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80" windowWidth="20160" windowHeight="7590" tabRatio="785"/>
  </bookViews>
  <sheets>
    <sheet name="MLJ" sheetId="8" r:id="rId1"/>
    <sheet name="MAV" sheetId="1" r:id="rId2"/>
    <sheet name="MGS" sheetId="7" r:id="rId3"/>
    <sheet name="MBT" sheetId="10" state="hidden" r:id="rId4"/>
    <sheet name="MDT" sheetId="9" r:id="rId5"/>
  </sheets>
  <definedNames>
    <definedName name="a" localSheetId="3">#REF!</definedName>
    <definedName name="a" localSheetId="4">#REF!</definedName>
    <definedName name="a" localSheetId="2">#REF!</definedName>
    <definedName name="a" localSheetId="0">#REF!</definedName>
    <definedName name="a">#REF!</definedName>
    <definedName name="aa" localSheetId="3">#REF!</definedName>
    <definedName name="aa" localSheetId="4">#REF!</definedName>
    <definedName name="aa" localSheetId="2">#REF!</definedName>
    <definedName name="aa" localSheetId="0">#REF!</definedName>
    <definedName name="aa">#REF!</definedName>
    <definedName name="AB" localSheetId="3">#REF!</definedName>
    <definedName name="AB" localSheetId="4">#REF!</definedName>
    <definedName name="AB" localSheetId="2">#REF!</definedName>
    <definedName name="AB" localSheetId="0">#REF!</definedName>
    <definedName name="AB">#REF!</definedName>
    <definedName name="BASAK" localSheetId="3">#REF!</definedName>
    <definedName name="BASAK" localSheetId="2">#REF!</definedName>
    <definedName name="BASAK">#REF!</definedName>
    <definedName name="BETÜL" localSheetId="3">#REF!</definedName>
    <definedName name="BETÜL" localSheetId="2">#REF!</definedName>
    <definedName name="BETÜL">#REF!</definedName>
    <definedName name="BİLGİSAYAR_2_1" localSheetId="3">#REF!</definedName>
    <definedName name="BİLGİSAYAR_2_1" localSheetId="2">#REF!</definedName>
    <definedName name="BİLGİSAYAR_2_1">#REF!</definedName>
    <definedName name="BİLGİSAYAR_2_2" localSheetId="3">#REF!</definedName>
    <definedName name="BİLGİSAYAR_2_2" localSheetId="2">#REF!</definedName>
    <definedName name="BİLGİSAYAR_2_2">#REF!</definedName>
    <definedName name="BİLGİSAYAR_2_3" localSheetId="3">#REF!</definedName>
    <definedName name="BİLGİSAYAR_2_3" localSheetId="2">#REF!</definedName>
    <definedName name="BİLGİSAYAR_2_3">#REF!</definedName>
    <definedName name="ç" localSheetId="3">#REF!</definedName>
    <definedName name="ç" localSheetId="2">#REF!</definedName>
    <definedName name="ç">#REF!</definedName>
    <definedName name="ç.ç." localSheetId="3">#REF!</definedName>
    <definedName name="ç.ç." localSheetId="2">#REF!</definedName>
    <definedName name="ç.ç.">#REF!</definedName>
    <definedName name="Hocalar" localSheetId="3">#REF!</definedName>
    <definedName name="Hocalar" localSheetId="2">#REF!</definedName>
    <definedName name="Hocalar">#REF!</definedName>
    <definedName name="jjj" localSheetId="3">#REF!</definedName>
    <definedName name="jjj" localSheetId="2">#REF!</definedName>
    <definedName name="jjj">#REF!</definedName>
    <definedName name="K" localSheetId="3">#REF!</definedName>
    <definedName name="K" localSheetId="2">#REF!</definedName>
    <definedName name="K">#REF!</definedName>
    <definedName name="KK" localSheetId="3">#REF!</definedName>
    <definedName name="KK" localSheetId="2">#REF!</definedName>
    <definedName name="KK">#REF!</definedName>
    <definedName name="kkk" localSheetId="3">#REF!</definedName>
    <definedName name="kkk" localSheetId="2">#REF!</definedName>
    <definedName name="kkk">#REF!</definedName>
    <definedName name="KŞ" localSheetId="3">#REF!</definedName>
    <definedName name="KŞ" localSheetId="2">#REF!</definedName>
    <definedName name="KŞ">#REF!</definedName>
    <definedName name="M" localSheetId="3">#REF!</definedName>
    <definedName name="M" localSheetId="2">#REF!</definedName>
    <definedName name="M">#REF!</definedName>
    <definedName name="MBT">#REF!</definedName>
    <definedName name="MUHASEBE_2_1" localSheetId="3">#REF!</definedName>
    <definedName name="MUHASEBE_2_1" localSheetId="2">#REF!</definedName>
    <definedName name="MUHASEBE_2_1">#REF!</definedName>
    <definedName name="MUHASEBE_2_2" localSheetId="3">#REF!</definedName>
    <definedName name="MUHASEBE_2_2" localSheetId="2">#REF!</definedName>
    <definedName name="MUHASEBE_2_2">#REF!</definedName>
    <definedName name="MUHASEBE_2_3" localSheetId="3">#REF!</definedName>
    <definedName name="MUHASEBE_2_3" localSheetId="2">#REF!</definedName>
    <definedName name="MUHASEBE_2_3">#REF!</definedName>
    <definedName name="nnn" localSheetId="3">#REF!</definedName>
    <definedName name="nnn" localSheetId="2">#REF!</definedName>
    <definedName name="nnn">#REF!</definedName>
    <definedName name="ö" localSheetId="3">#REF!</definedName>
    <definedName name="ö" localSheetId="2">#REF!</definedName>
    <definedName name="ö">#REF!</definedName>
    <definedName name="öö" localSheetId="3">#REF!</definedName>
    <definedName name="öö" localSheetId="2">#REF!</definedName>
    <definedName name="öö">#REF!</definedName>
    <definedName name="qq" localSheetId="3">#REF!</definedName>
    <definedName name="qq" localSheetId="2">#REF!</definedName>
    <definedName name="qq">#REF!</definedName>
    <definedName name="v" localSheetId="3">#REF!</definedName>
    <definedName name="v" localSheetId="2">#REF!</definedName>
    <definedName name="v">#REF!</definedName>
    <definedName name="vv" localSheetId="3">#REF!</definedName>
    <definedName name="vv" localSheetId="2">#REF!</definedName>
    <definedName name="vv">#REF!</definedName>
    <definedName name="_xlnm.Print_Area" localSheetId="1">MAV!$A$1:$L$16</definedName>
    <definedName name="_xlnm.Print_Area" localSheetId="3">MBT!$B$1:$L$15</definedName>
    <definedName name="_xlnm.Print_Area" localSheetId="4">MDT!$A$1:$L$16</definedName>
    <definedName name="_xlnm.Print_Area" localSheetId="2">MGS!$A$1:$L$16</definedName>
    <definedName name="_xlnm.Print_Area" localSheetId="0">MLJ!$A$1:$L$16</definedName>
    <definedName name="z" localSheetId="3">#REF!</definedName>
    <definedName name="z" localSheetId="4">#REF!</definedName>
    <definedName name="z" localSheetId="2">#REF!</definedName>
    <definedName name="z" localSheetId="0">#REF!</definedName>
    <definedName name="z">#REF!</definedName>
  </definedNames>
  <calcPr calcId="145621"/>
</workbook>
</file>

<file path=xl/calcChain.xml><?xml version="1.0" encoding="utf-8"?>
<calcChain xmlns="http://schemas.openxmlformats.org/spreadsheetml/2006/main">
  <c r="B11" i="7" l="1"/>
  <c r="B12" i="7" s="1"/>
  <c r="B11" i="8"/>
  <c r="B12" i="8" s="1"/>
  <c r="B11" i="1"/>
  <c r="B12" i="1" s="1"/>
  <c r="B11" i="10"/>
  <c r="B12" i="10" s="1"/>
  <c r="B12" i="9"/>
  <c r="B11" i="9"/>
</calcChain>
</file>

<file path=xl/sharedStrings.xml><?xml version="1.0" encoding="utf-8"?>
<sst xmlns="http://schemas.openxmlformats.org/spreadsheetml/2006/main" count="152" uniqueCount="42">
  <si>
    <t>09:00
09:50</t>
  </si>
  <si>
    <t>10:00
10:50</t>
  </si>
  <si>
    <t>11:00
11:50</t>
  </si>
  <si>
    <t>12:00
12:50</t>
  </si>
  <si>
    <t>13:00
13:50</t>
  </si>
  <si>
    <t>14:00
14:50</t>
  </si>
  <si>
    <t>15:00
15:50</t>
  </si>
  <si>
    <t>16:00
16:50</t>
  </si>
  <si>
    <t>17:00
17:50</t>
  </si>
  <si>
    <t>18:00
18:50</t>
  </si>
  <si>
    <t>10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</si>
  <si>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</si>
  <si>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</si>
  <si>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</si>
  <si>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</si>
  <si>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</si>
  <si>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</si>
  <si>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</si>
  <si>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</si>
  <si>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</si>
  <si>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TARİH</t>
  </si>
  <si>
    <t>Kentsel Lojistik ve Kültür                                           Serab ONURSAL B-103</t>
  </si>
  <si>
    <t>Karayolu Taşımacılığı                            Yrd. Doç. Dr. Murat ÇEMBERCİ  E202</t>
  </si>
  <si>
    <t>Girişimcilik ve Proje Tasarımı                         Yrd. Doç. Dr. Murat ÇEMBERCİ  C205</t>
  </si>
  <si>
    <t>Toplam Kalite Yönetimi                                Öğr. Gör. Dr. Nagehan UCA                     C- 205</t>
  </si>
  <si>
    <t xml:space="preserve">Yönetim Becerileri ve Liderlik    Öğr. Gör. Mustafa Emre CİVELEK  A-103  </t>
  </si>
  <si>
    <t>OPERATION MANAGEMENT in AVIATION
Öğr. Gör. Kadir Özgür Oğuz</t>
  </si>
  <si>
    <t xml:space="preserve">SAFETY MANAGEMENT SYSTEM
Öğr. Gör. Kadir Özgür Oğuz
</t>
  </si>
  <si>
    <t>SOCIAL RESPONSIBILITY AND ETHICS IN MANAGEMENT
Öğr. Gör. Mustafa Emre Taşçı</t>
  </si>
  <si>
    <t>AIR CARGO MANAGEMENT             Öğr. Gör. Mustafa Emre Taşçı</t>
  </si>
  <si>
    <t>AIIT ve Turk Dili
Yrd.Doç.Dr. Arzu C Ciftoğlu</t>
  </si>
  <si>
    <t xml:space="preserve">Önemli Not: Fakültelerden almış olduğunuz dersler için ilgili fakülte final programına bakmalısınız. </t>
  </si>
  <si>
    <t>MGNL221 /Türkçe/MYO - İstatistik,A-103A, IST231/Türkçe/SNV - İstatistiğe Giriş     Hüseyin ARSLAN,</t>
  </si>
  <si>
    <t>2016-2017 GÜZ DÖNEMİ    /   BİLGİSAYAR PROGRAMCILIĞI FiNAL  PROGRAMI</t>
  </si>
  <si>
    <t>FINANCE IN AVIATION ENTERPRISES
Öğr. Gör. Sabri Öz - C517</t>
  </si>
  <si>
    <t>INDUSTRY AND LABOR RELATIONS IN AVIATION
Öğr. Gör. Sabri Öz - C517</t>
  </si>
  <si>
    <t>Sınav Alan Öğrenciler*</t>
  </si>
  <si>
    <t>*) Sadece sınav sorumluluğu bulunan öğrenciler için İlgili dersin Öğretim Elemanı ile 15:00'da Öğretim Elemanlarının kendi odalarında yapılacaktır.</t>
  </si>
  <si>
    <t>2016-2017 GÜZ DÖNEMİ    /   LOJİSTİK  FiNAL  PROGRAMI (Hava Muhalefeti ile Ertelenen Sınavlar)</t>
  </si>
  <si>
    <t>2016-2017 GÜZ DÖNEMİ    /   MAV  FiNAL  PROGRAMI  (Hava Muhalefeti ile Ertelenen Sınavlar)</t>
  </si>
  <si>
    <t>2016-2017 GÜZ DÖNEMİ    /   MGS  FiNAL  PROGRAMI  (Hava Muhalefeti ile Ertelenen Sınavlar)</t>
  </si>
  <si>
    <t>2016-2017 GÜZ DÖNEMİ    /   DIŞ TİCARET  FiNAL  PROGRAMI  (Hava Muhalefeti ile Ertelenen Sınavlar)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</si>
</sst>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30" x14ac:knownFonts="1">
    <font>
      <sz val="10"/>
      <name val="Arial Tur"/>
      <charset val="162"/>
    </font>
    <font>
      <sz val="11"/>
      <color theme="1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indexed="10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62"/>
      <name val="Cambria"/>
      <family val="2"/>
      <charset val="162"/>
    </font>
    <font>
      <sz val="11"/>
      <color indexed="20"/>
      <name val="Calibri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sz val="11"/>
      <color indexed="17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sz val="11"/>
      <color indexed="60"/>
      <name val="Calibri"/>
      <family val="2"/>
      <charset val="162"/>
    </font>
    <font>
      <sz val="11"/>
      <color indexed="8"/>
      <name val="Calibri"/>
      <family val="2"/>
    </font>
    <font>
      <b/>
      <sz val="18"/>
      <color indexed="56"/>
      <name val="Cambria"/>
      <family val="2"/>
      <charset val="162"/>
    </font>
    <font>
      <b/>
      <sz val="11"/>
      <color indexed="8"/>
      <name val="Calibri"/>
      <family val="2"/>
      <charset val="162"/>
    </font>
    <font>
      <b/>
      <sz val="12"/>
      <name val="Calibri"/>
      <family val="2"/>
      <charset val="162"/>
      <scheme val="minor"/>
    </font>
    <font>
      <b/>
      <sz val="20"/>
      <color theme="0"/>
      <name val="Calibri"/>
      <family val="2"/>
      <charset val="162"/>
      <scheme val="minor"/>
    </font>
    <font>
      <b/>
      <sz val="14"/>
      <name val="Calibri"/>
      <family val="2"/>
      <charset val="162"/>
      <scheme val="minor"/>
    </font>
    <font>
      <b/>
      <sz val="16"/>
      <name val="Calibri"/>
      <family val="2"/>
      <charset val="162"/>
      <scheme val="minor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5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26">
    <xf numFmtId="0" fontId="0" fillId="0" borderId="0"/>
    <xf numFmtId="0" fontId="4" fillId="0" borderId="0" applyNumberFormat="0" applyFill="0" applyBorder="0" applyAlignment="0" applyProtection="0"/>
    <xf numFmtId="0" fontId="5" fillId="3" borderId="3" applyNumberFormat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9" borderId="0" applyNumberFormat="0" applyBorder="0" applyAlignment="0" applyProtection="0"/>
    <xf numFmtId="0" fontId="7" fillId="14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5" fillId="3" borderId="3" applyNumberFormat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7" fillId="1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5" borderId="0" applyNumberFormat="0" applyBorder="0" applyAlignment="0" applyProtection="0"/>
    <xf numFmtId="0" fontId="7" fillId="22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15" fillId="24" borderId="8" applyNumberFormat="0" applyAlignment="0" applyProtection="0"/>
    <xf numFmtId="0" fontId="15" fillId="10" borderId="8" applyNumberFormat="0" applyAlignment="0" applyProtection="0"/>
    <xf numFmtId="0" fontId="15" fillId="24" borderId="8" applyNumberFormat="0" applyAlignment="0" applyProtection="0"/>
    <xf numFmtId="0" fontId="15" fillId="24" borderId="8" applyNumberFormat="0" applyAlignment="0" applyProtection="0"/>
    <xf numFmtId="0" fontId="5" fillId="3" borderId="3" applyNumberFormat="0" applyAlignment="0" applyProtection="0"/>
    <xf numFmtId="0" fontId="5" fillId="3" borderId="3" applyNumberFormat="0" applyAlignment="0" applyProtection="0"/>
    <xf numFmtId="0" fontId="5" fillId="3" borderId="3" applyNumberFormat="0" applyAlignment="0" applyProtection="0"/>
    <xf numFmtId="0" fontId="16" fillId="24" borderId="9" applyNumberFormat="0" applyAlignment="0" applyProtection="0"/>
    <xf numFmtId="0" fontId="6" fillId="0" borderId="0"/>
    <xf numFmtId="0" fontId="8" fillId="0" borderId="0" applyNumberFormat="0" applyFill="0" applyBorder="0" applyAlignment="0" applyProtection="0"/>
    <xf numFmtId="0" fontId="17" fillId="9" borderId="8" applyNumberFormat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9" fillId="0" borderId="10" applyNumberFormat="0" applyFill="0" applyAlignment="0" applyProtection="0"/>
    <xf numFmtId="0" fontId="20" fillId="0" borderId="6" applyNumberFormat="0" applyFill="0" applyAlignment="0" applyProtection="0"/>
    <xf numFmtId="0" fontId="21" fillId="0" borderId="11" applyNumberFormat="0" applyFill="0" applyAlignment="0" applyProtection="0"/>
    <xf numFmtId="0" fontId="21" fillId="0" borderId="0" applyNumberFormat="0" applyFill="0" applyBorder="0" applyAlignment="0" applyProtection="0"/>
    <xf numFmtId="0" fontId="15" fillId="24" borderId="8" applyNumberFormat="0" applyAlignment="0" applyProtection="0"/>
    <xf numFmtId="0" fontId="15" fillId="24" borderId="8" applyNumberFormat="0" applyAlignment="0" applyProtection="0"/>
    <xf numFmtId="0" fontId="17" fillId="9" borderId="8" applyNumberFormat="0" applyAlignment="0" applyProtection="0"/>
    <xf numFmtId="0" fontId="5" fillId="3" borderId="3" applyNumberFormat="0" applyAlignment="0" applyProtection="0"/>
    <xf numFmtId="0" fontId="18" fillId="6" borderId="0" applyNumberFormat="0" applyBorder="0" applyAlignment="0" applyProtection="0"/>
    <xf numFmtId="0" fontId="10" fillId="5" borderId="0" applyNumberFormat="0" applyBorder="0" applyAlignment="0" applyProtection="0"/>
    <xf numFmtId="0" fontId="11" fillId="0" borderId="4" applyNumberFormat="0" applyFill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1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26" borderId="12" applyNumberFormat="0" applyFont="0" applyAlignment="0" applyProtection="0"/>
    <xf numFmtId="0" fontId="3" fillId="26" borderId="12" applyNumberFormat="0" applyFont="0" applyAlignment="0" applyProtection="0"/>
    <xf numFmtId="0" fontId="3" fillId="26" borderId="12" applyNumberFormat="0" applyFont="0" applyAlignment="0" applyProtection="0"/>
    <xf numFmtId="0" fontId="3" fillId="26" borderId="12" applyNumberFormat="0" applyFont="0" applyAlignment="0" applyProtection="0"/>
    <xf numFmtId="0" fontId="22" fillId="25" borderId="0" applyNumberFormat="0" applyBorder="0" applyAlignment="0" applyProtection="0"/>
    <xf numFmtId="0" fontId="16" fillId="10" borderId="9" applyNumberFormat="0" applyAlignment="0" applyProtection="0"/>
    <xf numFmtId="0" fontId="24" fillId="0" borderId="0" applyNumberFormat="0" applyFill="0" applyBorder="0" applyAlignment="0" applyProtection="0"/>
    <xf numFmtId="0" fontId="25" fillId="0" borderId="13" applyNumberFormat="0" applyFill="0" applyAlignment="0" applyProtection="0"/>
    <xf numFmtId="0" fontId="25" fillId="0" borderId="14" applyNumberFormat="0" applyFill="0" applyAlignment="0" applyProtection="0"/>
    <xf numFmtId="0" fontId="4" fillId="0" borderId="0" applyNumberForma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14" borderId="0" applyNumberFormat="0" applyBorder="0" applyAlignment="0" applyProtection="0"/>
    <xf numFmtId="0" fontId="7" fillId="23" borderId="0" applyNumberFormat="0" applyBorder="0" applyAlignment="0" applyProtection="0"/>
    <xf numFmtId="0" fontId="4" fillId="0" borderId="0" applyNumberFormat="0" applyFill="0" applyBorder="0" applyAlignment="0" applyProtection="0"/>
  </cellStyleXfs>
  <cellXfs count="90">
    <xf numFmtId="0" fontId="0" fillId="0" borderId="0" xfId="0"/>
    <xf numFmtId="0" fontId="26" fillId="2" borderId="0" xfId="0" applyFont="1" applyFill="1"/>
    <xf numFmtId="49" fontId="26" fillId="2" borderId="0" xfId="0" applyNumberFormat="1" applyFont="1" applyFill="1"/>
    <xf numFmtId="0" fontId="26" fillId="2" borderId="0" xfId="0" applyFont="1" applyFill="1" applyAlignment="1">
      <alignment horizontal="center" vertical="center"/>
    </xf>
    <xf numFmtId="49" fontId="26" fillId="2" borderId="0" xfId="0" applyNumberFormat="1" applyFont="1" applyFill="1" applyAlignment="1">
      <alignment horizontal="center" vertical="center"/>
    </xf>
    <xf numFmtId="0" fontId="26" fillId="0" borderId="15" xfId="0" applyFont="1" applyFill="1" applyBorder="1" applyAlignment="1">
      <alignment vertical="center"/>
    </xf>
    <xf numFmtId="0" fontId="26" fillId="0" borderId="16" xfId="0" applyFont="1" applyFill="1" applyBorder="1" applyAlignment="1">
      <alignment vertical="center"/>
    </xf>
    <xf numFmtId="49" fontId="26" fillId="2" borderId="0" xfId="0" applyNumberFormat="1" applyFont="1" applyFill="1" applyBorder="1"/>
    <xf numFmtId="0" fontId="26" fillId="2" borderId="0" xfId="0" applyFont="1" applyFill="1" applyBorder="1"/>
    <xf numFmtId="0" fontId="26" fillId="2" borderId="0" xfId="0" applyFont="1" applyFill="1" applyBorder="1" applyAlignment="1">
      <alignment horizontal="center"/>
    </xf>
    <xf numFmtId="0" fontId="26" fillId="0" borderId="1" xfId="0" applyFont="1" applyFill="1" applyBorder="1" applyAlignment="1">
      <alignment vertical="center"/>
    </xf>
    <xf numFmtId="0" fontId="26" fillId="0" borderId="17" xfId="0" applyFont="1" applyFill="1" applyBorder="1" applyAlignment="1">
      <alignment vertical="center"/>
    </xf>
    <xf numFmtId="164" fontId="26" fillId="2" borderId="0" xfId="0" applyNumberFormat="1" applyFont="1" applyFill="1" applyAlignment="1">
      <alignment horizontal="right" vertical="center"/>
    </xf>
    <xf numFmtId="164" fontId="28" fillId="2" borderId="34" xfId="0" applyNumberFormat="1" applyFont="1" applyFill="1" applyBorder="1" applyAlignment="1">
      <alignment horizontal="right" vertical="center"/>
    </xf>
    <xf numFmtId="164" fontId="28" fillId="2" borderId="35" xfId="0" applyNumberFormat="1" applyFont="1" applyFill="1" applyBorder="1" applyAlignment="1">
      <alignment horizontal="right" vertical="center"/>
    </xf>
    <xf numFmtId="164" fontId="28" fillId="28" borderId="35" xfId="0" applyNumberFormat="1" applyFont="1" applyFill="1" applyBorder="1" applyAlignment="1">
      <alignment horizontal="right" vertical="center"/>
    </xf>
    <xf numFmtId="0" fontId="26" fillId="28" borderId="1" xfId="0" applyFont="1" applyFill="1" applyBorder="1" applyAlignment="1">
      <alignment vertical="center"/>
    </xf>
    <xf numFmtId="0" fontId="26" fillId="28" borderId="17" xfId="0" applyFont="1" applyFill="1" applyBorder="1" applyAlignment="1">
      <alignment vertical="center"/>
    </xf>
    <xf numFmtId="49" fontId="26" fillId="28" borderId="0" xfId="0" applyNumberFormat="1" applyFont="1" applyFill="1"/>
    <xf numFmtId="0" fontId="26" fillId="28" borderId="0" xfId="0" applyFont="1" applyFill="1"/>
    <xf numFmtId="164" fontId="28" fillId="28" borderId="36" xfId="0" applyNumberFormat="1" applyFont="1" applyFill="1" applyBorder="1" applyAlignment="1">
      <alignment horizontal="right" vertical="center"/>
    </xf>
    <xf numFmtId="0" fontId="26" fillId="28" borderId="18" xfId="0" applyFont="1" applyFill="1" applyBorder="1" applyAlignment="1">
      <alignment vertical="center"/>
    </xf>
    <xf numFmtId="0" fontId="26" fillId="28" borderId="37" xfId="0" applyFont="1" applyFill="1" applyBorder="1" applyAlignment="1">
      <alignment vertical="center"/>
    </xf>
    <xf numFmtId="49" fontId="26" fillId="29" borderId="20" xfId="0" quotePrefix="1" applyNumberFormat="1" applyFont="1" applyFill="1" applyBorder="1" applyAlignment="1">
      <alignment horizontal="center" vertical="center"/>
    </xf>
    <xf numFmtId="49" fontId="26" fillId="29" borderId="21" xfId="0" quotePrefix="1" applyNumberFormat="1" applyFont="1" applyFill="1" applyBorder="1" applyAlignment="1">
      <alignment horizontal="center" vertical="center"/>
    </xf>
    <xf numFmtId="49" fontId="26" fillId="29" borderId="22" xfId="0" quotePrefix="1" applyNumberFormat="1" applyFont="1" applyFill="1" applyBorder="1" applyAlignment="1">
      <alignment horizontal="center" vertical="center"/>
    </xf>
    <xf numFmtId="49" fontId="26" fillId="29" borderId="23" xfId="0" applyNumberFormat="1" applyFont="1" applyFill="1" applyBorder="1" applyAlignment="1">
      <alignment horizontal="center" vertical="center" wrapText="1"/>
    </xf>
    <xf numFmtId="49" fontId="26" fillId="29" borderId="24" xfId="0" applyNumberFormat="1" applyFont="1" applyFill="1" applyBorder="1" applyAlignment="1">
      <alignment horizontal="center" vertical="center" wrapText="1"/>
    </xf>
    <xf numFmtId="49" fontId="26" fillId="29" borderId="26" xfId="0" applyNumberFormat="1" applyFont="1" applyFill="1" applyBorder="1" applyAlignment="1">
      <alignment horizontal="center" vertical="center" wrapText="1"/>
    </xf>
    <xf numFmtId="49" fontId="26" fillId="29" borderId="25" xfId="0" applyNumberFormat="1" applyFont="1" applyFill="1" applyBorder="1" applyAlignment="1">
      <alignment horizontal="center" vertical="center" wrapText="1"/>
    </xf>
    <xf numFmtId="49" fontId="26" fillId="2" borderId="0" xfId="0" applyNumberFormat="1" applyFont="1" applyFill="1" applyBorder="1" applyAlignment="1">
      <alignment horizontal="center" vertical="center" wrapText="1"/>
    </xf>
    <xf numFmtId="0" fontId="26" fillId="0" borderId="15" xfId="0" applyFont="1" applyFill="1" applyBorder="1" applyAlignment="1">
      <alignment horizontal="center" vertical="center" wrapText="1"/>
    </xf>
    <xf numFmtId="164" fontId="29" fillId="2" borderId="44" xfId="0" applyNumberFormat="1" applyFont="1" applyFill="1" applyBorder="1" applyAlignment="1">
      <alignment vertical="center"/>
    </xf>
    <xf numFmtId="0" fontId="26" fillId="0" borderId="1" xfId="0" applyFont="1" applyFill="1" applyBorder="1" applyAlignment="1">
      <alignment vertical="center" wrapText="1"/>
    </xf>
    <xf numFmtId="164" fontId="28" fillId="2" borderId="45" xfId="0" applyNumberFormat="1" applyFont="1" applyFill="1" applyBorder="1" applyAlignment="1">
      <alignment horizontal="right" vertical="center"/>
    </xf>
    <xf numFmtId="0" fontId="26" fillId="0" borderId="46" xfId="0" applyFont="1" applyFill="1" applyBorder="1" applyAlignment="1">
      <alignment vertical="center"/>
    </xf>
    <xf numFmtId="0" fontId="26" fillId="0" borderId="49" xfId="0" applyFont="1" applyFill="1" applyBorder="1" applyAlignment="1">
      <alignment vertical="center"/>
    </xf>
    <xf numFmtId="164" fontId="28" fillId="28" borderId="50" xfId="0" applyNumberFormat="1" applyFont="1" applyFill="1" applyBorder="1" applyAlignment="1">
      <alignment horizontal="right" vertical="center"/>
    </xf>
    <xf numFmtId="164" fontId="28" fillId="2" borderId="51" xfId="0" applyNumberFormat="1" applyFont="1" applyFill="1" applyBorder="1" applyAlignment="1">
      <alignment horizontal="right" vertical="center"/>
    </xf>
    <xf numFmtId="164" fontId="28" fillId="28" borderId="52" xfId="0" applyNumberFormat="1" applyFont="1" applyFill="1" applyBorder="1" applyAlignment="1">
      <alignment horizontal="right" vertical="center"/>
    </xf>
    <xf numFmtId="0" fontId="26" fillId="28" borderId="34" xfId="0" applyFont="1" applyFill="1" applyBorder="1"/>
    <xf numFmtId="0" fontId="29" fillId="28" borderId="15" xfId="0" applyFont="1" applyFill="1" applyBorder="1" applyAlignment="1">
      <alignment vertical="center" wrapText="1"/>
    </xf>
    <xf numFmtId="0" fontId="29" fillId="28" borderId="16" xfId="0" applyFont="1" applyFill="1" applyBorder="1" applyAlignment="1">
      <alignment vertical="center" wrapText="1"/>
    </xf>
    <xf numFmtId="0" fontId="26" fillId="0" borderId="35" xfId="0" applyFont="1" applyFill="1" applyBorder="1" applyAlignment="1">
      <alignment vertical="center"/>
    </xf>
    <xf numFmtId="0" fontId="26" fillId="28" borderId="36" xfId="0" applyFont="1" applyFill="1" applyBorder="1" applyAlignment="1">
      <alignment vertical="center"/>
    </xf>
    <xf numFmtId="0" fontId="26" fillId="28" borderId="18" xfId="0" applyFont="1" applyFill="1" applyBorder="1"/>
    <xf numFmtId="164" fontId="28" fillId="2" borderId="55" xfId="0" applyNumberFormat="1" applyFont="1" applyFill="1" applyBorder="1" applyAlignment="1">
      <alignment horizontal="right" vertical="center"/>
    </xf>
    <xf numFmtId="0" fontId="26" fillId="0" borderId="56" xfId="0" applyFont="1" applyFill="1" applyBorder="1" applyAlignment="1">
      <alignment vertical="center"/>
    </xf>
    <xf numFmtId="0" fontId="26" fillId="0" borderId="57" xfId="0" applyFont="1" applyFill="1" applyBorder="1" applyAlignment="1">
      <alignment vertical="center"/>
    </xf>
    <xf numFmtId="0" fontId="26" fillId="0" borderId="57" xfId="0" applyFont="1" applyFill="1" applyBorder="1" applyAlignment="1">
      <alignment vertical="center" wrapText="1"/>
    </xf>
    <xf numFmtId="0" fontId="26" fillId="0" borderId="58" xfId="0" applyFont="1" applyFill="1" applyBorder="1" applyAlignment="1">
      <alignment vertical="center"/>
    </xf>
    <xf numFmtId="164" fontId="28" fillId="2" borderId="52" xfId="0" applyNumberFormat="1" applyFont="1" applyFill="1" applyBorder="1" applyAlignment="1">
      <alignment horizontal="right" vertical="center"/>
    </xf>
    <xf numFmtId="0" fontId="29" fillId="28" borderId="2" xfId="0" applyFont="1" applyFill="1" applyBorder="1" applyAlignment="1">
      <alignment vertical="center" wrapText="1"/>
    </xf>
    <xf numFmtId="0" fontId="29" fillId="28" borderId="27" xfId="0" applyFont="1" applyFill="1" applyBorder="1" applyAlignment="1">
      <alignment vertical="center" wrapText="1"/>
    </xf>
    <xf numFmtId="0" fontId="29" fillId="28" borderId="40" xfId="0" applyFont="1" applyFill="1" applyBorder="1" applyAlignment="1">
      <alignment vertical="center" wrapText="1"/>
    </xf>
    <xf numFmtId="0" fontId="26" fillId="2" borderId="1" xfId="0" applyFont="1" applyFill="1" applyBorder="1"/>
    <xf numFmtId="0" fontId="29" fillId="28" borderId="34" xfId="0" applyFont="1" applyFill="1" applyBorder="1" applyAlignment="1">
      <alignment vertical="center" wrapText="1"/>
    </xf>
    <xf numFmtId="164" fontId="28" fillId="2" borderId="56" xfId="0" applyNumberFormat="1" applyFont="1" applyFill="1" applyBorder="1" applyAlignment="1">
      <alignment horizontal="right" vertical="center"/>
    </xf>
    <xf numFmtId="49" fontId="26" fillId="2" borderId="0" xfId="0" applyNumberFormat="1" applyFont="1" applyFill="1" applyBorder="1" applyAlignment="1">
      <alignment horizontal="center" vertical="center" wrapText="1"/>
    </xf>
    <xf numFmtId="0" fontId="26" fillId="0" borderId="59" xfId="0" applyFont="1" applyFill="1" applyBorder="1" applyAlignment="1">
      <alignment horizontal="center" vertical="center" wrapText="1"/>
    </xf>
    <xf numFmtId="0" fontId="26" fillId="0" borderId="60" xfId="0" applyFont="1" applyFill="1" applyBorder="1" applyAlignment="1">
      <alignment horizontal="center" vertical="center" wrapText="1"/>
    </xf>
    <xf numFmtId="0" fontId="26" fillId="28" borderId="15" xfId="0" applyFont="1" applyFill="1" applyBorder="1" applyAlignment="1">
      <alignment horizontal="center" vertical="center" wrapText="1"/>
    </xf>
    <xf numFmtId="49" fontId="26" fillId="2" borderId="0" xfId="0" applyNumberFormat="1" applyFont="1" applyFill="1" applyBorder="1" applyAlignment="1">
      <alignment horizontal="center" wrapText="1"/>
    </xf>
    <xf numFmtId="49" fontId="26" fillId="2" borderId="0" xfId="0" applyNumberFormat="1" applyFont="1" applyFill="1" applyBorder="1" applyAlignment="1">
      <alignment horizontal="center"/>
    </xf>
    <xf numFmtId="164" fontId="29" fillId="2" borderId="0" xfId="0" applyNumberFormat="1" applyFont="1" applyFill="1" applyAlignment="1">
      <alignment horizontal="left" vertical="center"/>
    </xf>
    <xf numFmtId="49" fontId="27" fillId="27" borderId="29" xfId="0" applyNumberFormat="1" applyFont="1" applyFill="1" applyBorder="1" applyAlignment="1">
      <alignment horizontal="center" vertical="center"/>
    </xf>
    <xf numFmtId="49" fontId="27" fillId="27" borderId="30" xfId="0" applyNumberFormat="1" applyFont="1" applyFill="1" applyBorder="1" applyAlignment="1">
      <alignment horizontal="center" vertical="center"/>
    </xf>
    <xf numFmtId="0" fontId="28" fillId="29" borderId="31" xfId="0" applyFont="1" applyFill="1" applyBorder="1" applyAlignment="1">
      <alignment horizontal="right" vertical="center"/>
    </xf>
    <xf numFmtId="0" fontId="28" fillId="29" borderId="33" xfId="0" applyFont="1" applyFill="1" applyBorder="1" applyAlignment="1">
      <alignment horizontal="right" vertical="center"/>
    </xf>
    <xf numFmtId="0" fontId="26" fillId="0" borderId="39" xfId="0" applyFont="1" applyFill="1" applyBorder="1" applyAlignment="1">
      <alignment horizontal="center" vertical="center" wrapText="1"/>
    </xf>
    <xf numFmtId="0" fontId="26" fillId="0" borderId="32" xfId="0" applyFont="1" applyFill="1" applyBorder="1" applyAlignment="1">
      <alignment horizontal="center" vertical="center" wrapText="1"/>
    </xf>
    <xf numFmtId="0" fontId="26" fillId="28" borderId="2" xfId="0" applyFont="1" applyFill="1" applyBorder="1" applyAlignment="1">
      <alignment horizontal="center" vertical="center" wrapText="1"/>
    </xf>
    <xf numFmtId="0" fontId="26" fillId="28" borderId="28" xfId="0" applyFont="1" applyFill="1" applyBorder="1" applyAlignment="1">
      <alignment horizontal="center" vertical="center" wrapText="1"/>
    </xf>
    <xf numFmtId="0" fontId="26" fillId="0" borderId="47" xfId="0" applyFont="1" applyFill="1" applyBorder="1" applyAlignment="1">
      <alignment horizontal="center" vertical="center" wrapText="1"/>
    </xf>
    <xf numFmtId="0" fontId="26" fillId="0" borderId="48" xfId="0" applyFont="1" applyFill="1" applyBorder="1" applyAlignment="1">
      <alignment horizontal="center" vertical="center" wrapText="1"/>
    </xf>
    <xf numFmtId="0" fontId="26" fillId="28" borderId="27" xfId="0" applyFont="1" applyFill="1" applyBorder="1" applyAlignment="1">
      <alignment horizontal="center" vertical="center"/>
    </xf>
    <xf numFmtId="0" fontId="26" fillId="0" borderId="48" xfId="0" applyFont="1" applyFill="1" applyBorder="1" applyAlignment="1">
      <alignment horizontal="center" vertical="center"/>
    </xf>
    <xf numFmtId="49" fontId="27" fillId="27" borderId="41" xfId="0" applyNumberFormat="1" applyFont="1" applyFill="1" applyBorder="1" applyAlignment="1">
      <alignment horizontal="center" vertical="center"/>
    </xf>
    <xf numFmtId="49" fontId="27" fillId="27" borderId="42" xfId="0" applyNumberFormat="1" applyFont="1" applyFill="1" applyBorder="1" applyAlignment="1">
      <alignment horizontal="center" vertical="center"/>
    </xf>
    <xf numFmtId="49" fontId="27" fillId="27" borderId="43" xfId="0" applyNumberFormat="1" applyFont="1" applyFill="1" applyBorder="1" applyAlignment="1">
      <alignment horizontal="center" vertical="center"/>
    </xf>
    <xf numFmtId="0" fontId="26" fillId="28" borderId="15" xfId="0" applyFont="1" applyFill="1" applyBorder="1" applyAlignment="1">
      <alignment horizontal="center" vertical="center"/>
    </xf>
    <xf numFmtId="0" fontId="26" fillId="28" borderId="38" xfId="0" applyFont="1" applyFill="1" applyBorder="1" applyAlignment="1">
      <alignment horizontal="center" vertical="center" wrapText="1"/>
    </xf>
    <xf numFmtId="0" fontId="26" fillId="28" borderId="19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26" fillId="0" borderId="28" xfId="0" applyFont="1" applyFill="1" applyBorder="1" applyAlignment="1">
      <alignment horizontal="center" vertical="center"/>
    </xf>
    <xf numFmtId="0" fontId="26" fillId="0" borderId="28" xfId="0" applyFont="1" applyFill="1" applyBorder="1" applyAlignment="1">
      <alignment horizontal="center" vertical="center" wrapText="1"/>
    </xf>
    <xf numFmtId="0" fontId="26" fillId="28" borderId="2" xfId="0" applyFont="1" applyFill="1" applyBorder="1" applyAlignment="1">
      <alignment horizontal="center" vertical="center"/>
    </xf>
    <xf numFmtId="0" fontId="26" fillId="28" borderId="28" xfId="0" applyFont="1" applyFill="1" applyBorder="1" applyAlignment="1">
      <alignment horizontal="center" vertical="center"/>
    </xf>
    <xf numFmtId="0" fontId="28" fillId="29" borderId="53" xfId="0" applyFont="1" applyFill="1" applyBorder="1" applyAlignment="1">
      <alignment horizontal="right" vertical="center"/>
    </xf>
    <xf numFmtId="0" fontId="28" fillId="29" borderId="54" xfId="0" applyFont="1" applyFill="1" applyBorder="1" applyAlignment="1">
      <alignment horizontal="right" vertical="center"/>
    </xf>
  </cellXfs>
  <cellStyles count="126">
    <cellStyle name="ᨚᨚᨚ" xfId="1"/>
    <cellStyle name="ᨚᨚᨚ_x001a_" xfId="2"/>
    <cellStyle name="%20 - Vurgu1 2" xfId="3"/>
    <cellStyle name="%20 - Vurgu2 2" xfId="4"/>
    <cellStyle name="%20 - Vurgu3 2" xfId="5"/>
    <cellStyle name="%20 - Vurgu4 2" xfId="6"/>
    <cellStyle name="%20 - Vurgu5 2" xfId="7"/>
    <cellStyle name="%20 - Vurgu6 2" xfId="8"/>
    <cellStyle name="%40 - Vurgu1 2" xfId="9"/>
    <cellStyle name="%40 - Vurgu2 2" xfId="10"/>
    <cellStyle name="%40 - Vurgu3 2" xfId="11"/>
    <cellStyle name="%40 - Vurgu4 2" xfId="12"/>
    <cellStyle name="%40 - Vurgu5 2" xfId="13"/>
    <cellStyle name="%40 - Vurgu6 2" xfId="14"/>
    <cellStyle name="%60 - Vurgu1 2" xfId="15"/>
    <cellStyle name="%60 - Vurgu2 2" xfId="16"/>
    <cellStyle name="%60 - Vurgu3 2" xfId="17"/>
    <cellStyle name="%60 - Vurgu4 2" xfId="18"/>
    <cellStyle name="%60 - Vurgu5 2" xfId="19"/>
    <cellStyle name="%60 - Vurgu6 2" xfId="20"/>
    <cellStyle name="ᨚᨚᨚ_x001a__MMU-MMUiö-muhasebe ve muhasebe iö-2012-2013-SENATO-temmuz2012" xfId="21"/>
    <cellStyle name="20% - Accent1 2" xfId="22"/>
    <cellStyle name="20% - Accent2 2" xfId="23"/>
    <cellStyle name="20% - Accent3 2" xfId="24"/>
    <cellStyle name="20% - Accent4 2" xfId="25"/>
    <cellStyle name="20% - Accent5 2" xfId="26"/>
    <cellStyle name="20% - Accent6 2" xfId="27"/>
    <cellStyle name="40% - Accent1 2" xfId="28"/>
    <cellStyle name="40% - Accent2 2" xfId="29"/>
    <cellStyle name="40% - Accent3 2" xfId="30"/>
    <cellStyle name="40% - Accent4 2" xfId="31"/>
    <cellStyle name="40% - Accent5 2" xfId="32"/>
    <cellStyle name="40% - Accent6 2" xfId="33"/>
    <cellStyle name="60% - Accent1 2" xfId="34"/>
    <cellStyle name="60% - Accent2 2" xfId="35"/>
    <cellStyle name="60% - Accent3 2" xfId="36"/>
    <cellStyle name="60% - Accent4 2" xfId="37"/>
    <cellStyle name="60% - Accent5 2" xfId="38"/>
    <cellStyle name="60% - Accent6 2" xfId="39"/>
    <cellStyle name="Accent1" xfId="40"/>
    <cellStyle name="Accent1 2" xfId="41"/>
    <cellStyle name="Accent1 3" xfId="42"/>
    <cellStyle name="Accent2" xfId="43"/>
    <cellStyle name="Accent2 2" xfId="44"/>
    <cellStyle name="Accent3" xfId="45"/>
    <cellStyle name="Accent3 2" xfId="46"/>
    <cellStyle name="Accent4" xfId="47"/>
    <cellStyle name="Accent4 2" xfId="48"/>
    <cellStyle name="Accent4 3" xfId="49"/>
    <cellStyle name="Accent5" xfId="50"/>
    <cellStyle name="Accent5 2" xfId="51"/>
    <cellStyle name="Accent6" xfId="52"/>
    <cellStyle name="Accent6 2" xfId="53"/>
    <cellStyle name="Açıklama Metni 2" xfId="54"/>
    <cellStyle name="Ana Başlık 2" xfId="55"/>
    <cellStyle name="Bad" xfId="56"/>
    <cellStyle name="Bad 2" xfId="57"/>
    <cellStyle name="Bağlı Hücre 2" xfId="58"/>
    <cellStyle name="Başlık 1 2" xfId="59"/>
    <cellStyle name="Başlık 2 2" xfId="60"/>
    <cellStyle name="Başlık 3 2" xfId="61"/>
    <cellStyle name="Başlık 4 2" xfId="62"/>
    <cellStyle name="Calculation" xfId="63"/>
    <cellStyle name="Calculation 2" xfId="64"/>
    <cellStyle name="Calculation 3" xfId="65"/>
    <cellStyle name="Calculation_dıs ticaret" xfId="66"/>
    <cellStyle name="Check Cell" xfId="67"/>
    <cellStyle name="Check Cell 2" xfId="68"/>
    <cellStyle name="Check Cell_dıs ticaret" xfId="69"/>
    <cellStyle name="Çıkış 2" xfId="70"/>
    <cellStyle name="Excel Built-in Normal" xfId="71"/>
    <cellStyle name="Explanatory Text 2" xfId="72"/>
    <cellStyle name="Giriş 2" xfId="73"/>
    <cellStyle name="Good" xfId="74"/>
    <cellStyle name="Good 2" xfId="75"/>
    <cellStyle name="Heading 1 2" xfId="76"/>
    <cellStyle name="Heading 2 2" xfId="77"/>
    <cellStyle name="Heading 3 2" xfId="78"/>
    <cellStyle name="Heading 4 2" xfId="79"/>
    <cellStyle name="Hesaplama 2" xfId="80"/>
    <cellStyle name="Hesaplama 3" xfId="81"/>
    <cellStyle name="Input 2" xfId="82"/>
    <cellStyle name="İşaretli Hücre 2" xfId="83"/>
    <cellStyle name="İyi 2" xfId="84"/>
    <cellStyle name="Kötü 2" xfId="85"/>
    <cellStyle name="Linked Cell 2" xfId="86"/>
    <cellStyle name="Neutral" xfId="87"/>
    <cellStyle name="Neutral 2" xfId="88"/>
    <cellStyle name="Normal" xfId="0" builtinId="0"/>
    <cellStyle name="Normal 2" xfId="89"/>
    <cellStyle name="Normal 2 2" xfId="90"/>
    <cellStyle name="Normal 2 3" xfId="91"/>
    <cellStyle name="Normal 2_2012-2013-bahar- ders yükleri" xfId="92"/>
    <cellStyle name="Normal 3" xfId="93"/>
    <cellStyle name="Normal 3 2" xfId="94"/>
    <cellStyle name="Normal 3 3" xfId="95"/>
    <cellStyle name="Normal 3_havacılık bolumleri" xfId="96"/>
    <cellStyle name="Normal 4" xfId="97"/>
    <cellStyle name="Normal 4 2" xfId="98"/>
    <cellStyle name="Normal 4_havacılık bolumleri" xfId="99"/>
    <cellStyle name="Normal 5" xfId="100"/>
    <cellStyle name="Normal 6" xfId="101"/>
    <cellStyle name="Normal 6 2" xfId="102"/>
    <cellStyle name="Normal 7" xfId="103"/>
    <cellStyle name="Normal 7 2" xfId="104"/>
    <cellStyle name="Normal 7_10ağustos-BEKLENEN MÜFREDATLARA KOD KONUL" xfId="105"/>
    <cellStyle name="Normal 8" xfId="106"/>
    <cellStyle name="Not 2" xfId="107"/>
    <cellStyle name="Not 3" xfId="108"/>
    <cellStyle name="Note 2" xfId="109"/>
    <cellStyle name="Note 2 2" xfId="110"/>
    <cellStyle name="Nötr 2" xfId="111"/>
    <cellStyle name="Output 2" xfId="112"/>
    <cellStyle name="Title 2" xfId="113"/>
    <cellStyle name="Toplam 2" xfId="114"/>
    <cellStyle name="Total 2" xfId="115"/>
    <cellStyle name="Uyarı Metni 2" xfId="116"/>
    <cellStyle name="Vurgu1 2" xfId="117"/>
    <cellStyle name="Vurgu1 3" xfId="118"/>
    <cellStyle name="Vurgu2 2" xfId="119"/>
    <cellStyle name="Vurgu3 2" xfId="120"/>
    <cellStyle name="Vurgu4 2" xfId="121"/>
    <cellStyle name="Vurgu4 3" xfId="122"/>
    <cellStyle name="Vurgu5 2" xfId="123"/>
    <cellStyle name="Vurgu6 2" xfId="124"/>
    <cellStyle name="Warning Text 2" xfId="1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ID500"/>
  <sheetViews>
    <sheetView tabSelected="1" zoomScale="65" zoomScaleNormal="65" workbookViewId="0">
      <selection activeCell="E22" sqref="E22"/>
    </sheetView>
  </sheetViews>
  <sheetFormatPr defaultRowHeight="15.75" x14ac:dyDescent="0.25"/>
  <cols>
    <col min="1" max="1" width="2.5703125" style="1" customWidth="1"/>
    <col min="2" max="2" width="29.28515625" style="12" bestFit="1" customWidth="1"/>
    <col min="3" max="12" width="15.85546875" style="1" customWidth="1"/>
    <col min="13" max="13" width="3.7109375" style="1" customWidth="1"/>
    <col min="14" max="16384" width="9.140625" style="1"/>
  </cols>
  <sheetData>
    <row r="1" spans="2:238" ht="14.25" customHeight="1" x14ac:dyDescent="0.25"/>
    <row r="2" spans="2:238" ht="31.5" customHeight="1" thickBot="1" x14ac:dyDescent="0.3">
      <c r="B2" s="65" t="s">
        <v>38</v>
      </c>
      <c r="C2" s="65"/>
      <c r="D2" s="65"/>
      <c r="E2" s="65"/>
      <c r="F2" s="65"/>
      <c r="G2" s="65"/>
      <c r="H2" s="65"/>
      <c r="I2" s="65"/>
      <c r="J2" s="65"/>
      <c r="K2" s="65"/>
      <c r="L2" s="66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</row>
    <row r="3" spans="2:238" ht="16.5" thickBot="1" x14ac:dyDescent="0.3">
      <c r="B3" s="67" t="s">
        <v>20</v>
      </c>
      <c r="C3" s="23" t="s">
        <v>11</v>
      </c>
      <c r="D3" s="24" t="s">
        <v>12</v>
      </c>
      <c r="E3" s="24" t="s">
        <v>13</v>
      </c>
      <c r="F3" s="24" t="s">
        <v>14</v>
      </c>
      <c r="G3" s="24" t="s">
        <v>15</v>
      </c>
      <c r="H3" s="24" t="s">
        <v>16</v>
      </c>
      <c r="I3" s="24" t="s">
        <v>17</v>
      </c>
      <c r="J3" s="24" t="s">
        <v>18</v>
      </c>
      <c r="K3" s="24" t="s">
        <v>19</v>
      </c>
      <c r="L3" s="25" t="s">
        <v>10</v>
      </c>
      <c r="M3" s="2"/>
      <c r="N3" s="2"/>
      <c r="O3" s="4"/>
      <c r="P3" s="4"/>
      <c r="Q3" s="4"/>
      <c r="R3" s="4"/>
      <c r="S3" s="4"/>
      <c r="T3" s="4"/>
      <c r="U3" s="4"/>
      <c r="V3" s="4"/>
      <c r="W3" s="4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</row>
    <row r="4" spans="2:238" s="3" customFormat="1" ht="37.5" customHeight="1" thickBot="1" x14ac:dyDescent="0.3">
      <c r="B4" s="68"/>
      <c r="C4" s="26" t="s">
        <v>0</v>
      </c>
      <c r="D4" s="27" t="s">
        <v>1</v>
      </c>
      <c r="E4" s="27" t="s">
        <v>2</v>
      </c>
      <c r="F4" s="27" t="s">
        <v>3</v>
      </c>
      <c r="G4" s="28" t="s">
        <v>4</v>
      </c>
      <c r="H4" s="28" t="s">
        <v>5</v>
      </c>
      <c r="I4" s="27" t="s">
        <v>6</v>
      </c>
      <c r="J4" s="27" t="s">
        <v>7</v>
      </c>
      <c r="K4" s="27" t="s">
        <v>8</v>
      </c>
      <c r="L4" s="29" t="s">
        <v>9</v>
      </c>
      <c r="M4" s="2"/>
      <c r="N4" s="2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</row>
    <row r="5" spans="2:238" ht="54.95" hidden="1" customHeight="1" x14ac:dyDescent="0.25">
      <c r="B5" s="13">
        <v>42737</v>
      </c>
      <c r="C5" s="5"/>
      <c r="D5" s="31" t="s">
        <v>30</v>
      </c>
      <c r="E5" s="5"/>
      <c r="F5" s="5"/>
      <c r="G5" s="5"/>
      <c r="H5" s="69" t="s">
        <v>24</v>
      </c>
      <c r="I5" s="70"/>
      <c r="J5" s="5"/>
      <c r="K5" s="5"/>
      <c r="L5" s="6"/>
      <c r="M5" s="2"/>
      <c r="N5" s="2"/>
      <c r="O5" s="4"/>
      <c r="P5" s="4"/>
      <c r="Q5" s="4"/>
      <c r="R5" s="4"/>
      <c r="S5" s="4"/>
      <c r="T5" s="4"/>
      <c r="U5" s="4"/>
      <c r="V5" s="4"/>
      <c r="W5" s="4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</row>
    <row r="6" spans="2:238" s="19" customFormat="1" ht="54.95" hidden="1" customHeight="1" x14ac:dyDescent="0.25">
      <c r="B6" s="15">
        <v>42738</v>
      </c>
      <c r="C6" s="16"/>
      <c r="D6" s="16"/>
      <c r="E6" s="16"/>
      <c r="F6" s="16"/>
      <c r="G6" s="16"/>
      <c r="H6" s="16"/>
      <c r="I6" s="16"/>
      <c r="J6" s="16"/>
      <c r="K6" s="16"/>
      <c r="L6" s="17"/>
      <c r="M6" s="2"/>
      <c r="N6" s="2"/>
      <c r="O6" s="4"/>
      <c r="P6" s="4"/>
      <c r="Q6" s="4"/>
      <c r="R6" s="4"/>
      <c r="S6" s="4"/>
      <c r="T6" s="4"/>
      <c r="U6" s="4"/>
      <c r="V6" s="4"/>
      <c r="W6" s="4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</row>
    <row r="7" spans="2:238" ht="54.95" hidden="1" customHeight="1" x14ac:dyDescent="0.25">
      <c r="B7" s="14">
        <v>42739</v>
      </c>
      <c r="C7" s="10"/>
      <c r="D7" s="10"/>
      <c r="E7" s="10"/>
      <c r="F7" s="10"/>
      <c r="G7" s="10"/>
      <c r="H7" s="10"/>
      <c r="I7" s="10"/>
      <c r="J7" s="10"/>
      <c r="K7" s="10"/>
      <c r="L7" s="11"/>
      <c r="M7" s="2"/>
      <c r="N7" s="2"/>
      <c r="O7" s="4"/>
      <c r="P7" s="4"/>
      <c r="Q7" s="4"/>
      <c r="R7" s="4"/>
      <c r="S7" s="4"/>
      <c r="T7" s="4"/>
      <c r="U7" s="4"/>
      <c r="V7" s="4"/>
      <c r="W7" s="4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</row>
    <row r="8" spans="2:238" s="19" customFormat="1" ht="54.95" hidden="1" customHeight="1" x14ac:dyDescent="0.25">
      <c r="B8" s="15">
        <v>42740</v>
      </c>
      <c r="C8" s="16"/>
      <c r="D8" s="16"/>
      <c r="E8" s="16"/>
      <c r="F8" s="16"/>
      <c r="G8" s="16"/>
      <c r="H8" s="71" t="s">
        <v>21</v>
      </c>
      <c r="I8" s="72"/>
      <c r="J8" s="16"/>
      <c r="K8" s="16"/>
      <c r="L8" s="17"/>
      <c r="M8" s="2"/>
      <c r="N8" s="2"/>
      <c r="O8" s="4"/>
      <c r="P8" s="4"/>
      <c r="Q8" s="4"/>
      <c r="R8" s="4"/>
      <c r="S8" s="4"/>
      <c r="T8" s="4"/>
      <c r="U8" s="4"/>
      <c r="V8" s="4"/>
      <c r="W8" s="4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</row>
    <row r="9" spans="2:238" ht="54.95" hidden="1" customHeight="1" x14ac:dyDescent="0.25">
      <c r="B9" s="14">
        <v>42741</v>
      </c>
      <c r="C9" s="35"/>
      <c r="D9" s="35"/>
      <c r="E9" s="73" t="s">
        <v>25</v>
      </c>
      <c r="F9" s="74"/>
      <c r="G9" s="35"/>
      <c r="H9" s="35"/>
      <c r="I9" s="35"/>
      <c r="J9" s="35"/>
      <c r="K9" s="35"/>
      <c r="L9" s="36"/>
      <c r="M9" s="2"/>
      <c r="N9" s="2"/>
      <c r="O9" s="4"/>
      <c r="P9" s="4"/>
      <c r="Q9" s="4"/>
      <c r="R9" s="4"/>
      <c r="S9" s="4"/>
      <c r="T9" s="4"/>
      <c r="U9" s="4"/>
      <c r="V9" s="4"/>
      <c r="W9" s="4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</row>
    <row r="10" spans="2:238" s="19" customFormat="1" ht="54.95" customHeight="1" x14ac:dyDescent="0.25">
      <c r="B10" s="37">
        <v>42748</v>
      </c>
      <c r="C10" s="56"/>
      <c r="D10" s="41"/>
      <c r="E10" s="41"/>
      <c r="F10" s="41"/>
      <c r="G10" s="41"/>
      <c r="H10" s="41"/>
      <c r="I10" s="41" t="s">
        <v>36</v>
      </c>
      <c r="J10" s="61" t="s">
        <v>23</v>
      </c>
      <c r="K10" s="61"/>
      <c r="L10" s="42"/>
      <c r="M10" s="2"/>
      <c r="N10" s="2"/>
      <c r="O10" s="4"/>
      <c r="P10" s="4"/>
      <c r="Q10" s="4"/>
      <c r="R10" s="4"/>
      <c r="S10" s="4"/>
      <c r="T10" s="4"/>
      <c r="U10" s="4"/>
      <c r="V10" s="4"/>
      <c r="W10" s="4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</row>
    <row r="11" spans="2:238" ht="54.95" customHeight="1" x14ac:dyDescent="0.25">
      <c r="B11" s="38">
        <f>B10+1</f>
        <v>42749</v>
      </c>
      <c r="C11" s="43"/>
      <c r="D11" s="33"/>
      <c r="E11" s="33"/>
      <c r="F11" s="10"/>
      <c r="G11" s="10"/>
      <c r="H11" s="10"/>
      <c r="I11" s="10"/>
      <c r="J11" s="55"/>
      <c r="K11" s="55"/>
      <c r="L11" s="11"/>
      <c r="M11" s="2"/>
      <c r="N11" s="2"/>
      <c r="O11" s="4"/>
      <c r="P11" s="4"/>
      <c r="Q11" s="4"/>
      <c r="R11" s="4"/>
      <c r="S11" s="4"/>
      <c r="T11" s="4"/>
      <c r="U11" s="4"/>
      <c r="V11" s="4"/>
      <c r="W11" s="4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</row>
    <row r="12" spans="2:238" s="19" customFormat="1" ht="54.95" customHeight="1" thickBot="1" x14ac:dyDescent="0.3">
      <c r="B12" s="51">
        <f>B11+1</f>
        <v>42750</v>
      </c>
      <c r="C12" s="44"/>
      <c r="D12" s="21"/>
      <c r="E12" s="21"/>
      <c r="F12" s="21"/>
      <c r="G12" s="21"/>
      <c r="H12" s="21"/>
      <c r="I12" s="21"/>
      <c r="J12" s="21"/>
      <c r="K12" s="21"/>
      <c r="L12" s="22"/>
      <c r="M12" s="2"/>
      <c r="N12" s="2"/>
      <c r="O12" s="4"/>
      <c r="P12" s="4"/>
      <c r="Q12" s="4"/>
      <c r="R12" s="4"/>
      <c r="S12" s="4"/>
      <c r="T12" s="4"/>
      <c r="U12" s="4"/>
      <c r="V12" s="4"/>
      <c r="W12" s="4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</row>
    <row r="13" spans="2:238" ht="54.95" hidden="1" customHeight="1" x14ac:dyDescent="0.25">
      <c r="B13" s="14"/>
      <c r="C13" s="48"/>
      <c r="D13" s="48"/>
      <c r="E13" s="48"/>
      <c r="F13" s="48"/>
      <c r="G13" s="48"/>
      <c r="H13" s="48"/>
      <c r="I13" s="48"/>
      <c r="J13" s="59"/>
      <c r="K13" s="60"/>
      <c r="L13" s="50"/>
      <c r="M13" s="2"/>
      <c r="N13" s="2"/>
      <c r="O13" s="4"/>
      <c r="P13" s="4"/>
      <c r="Q13" s="4"/>
      <c r="R13" s="4"/>
      <c r="S13" s="4"/>
      <c r="T13" s="4"/>
      <c r="U13" s="4"/>
      <c r="V13" s="4"/>
      <c r="W13" s="4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</row>
    <row r="14" spans="2:238" s="19" customFormat="1" ht="54.95" hidden="1" customHeight="1" thickBot="1" x14ac:dyDescent="0.3">
      <c r="B14" s="20"/>
      <c r="C14" s="21"/>
      <c r="D14" s="21"/>
      <c r="E14" s="21"/>
      <c r="F14" s="21"/>
      <c r="G14" s="21"/>
      <c r="H14" s="21"/>
      <c r="I14" s="21"/>
      <c r="L14" s="22"/>
      <c r="M14" s="2"/>
      <c r="N14" s="2"/>
      <c r="O14" s="4"/>
      <c r="P14" s="4"/>
      <c r="Q14" s="4"/>
      <c r="R14" s="4"/>
      <c r="S14" s="4"/>
      <c r="T14" s="4"/>
      <c r="U14" s="4"/>
      <c r="V14" s="4"/>
      <c r="W14" s="4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</row>
    <row r="15" spans="2:238" ht="30" customHeight="1" x14ac:dyDescent="0.25">
      <c r="B15" s="32" t="s">
        <v>31</v>
      </c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</row>
    <row r="16" spans="2:238" ht="30" customHeight="1" x14ac:dyDescent="0.25">
      <c r="B16" s="64" t="s">
        <v>37</v>
      </c>
      <c r="C16" s="64"/>
      <c r="D16" s="64"/>
      <c r="E16" s="64"/>
      <c r="F16" s="64"/>
      <c r="G16" s="64"/>
      <c r="H16" s="64"/>
      <c r="I16" s="64"/>
      <c r="J16" s="64"/>
      <c r="K16" s="64"/>
      <c r="L16" s="64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</row>
    <row r="17" spans="3:238" ht="12.75" customHeight="1" x14ac:dyDescent="0.25">
      <c r="C17" s="2"/>
      <c r="D17" s="2"/>
      <c r="E17" s="58"/>
      <c r="F17" s="58"/>
      <c r="G17" s="58"/>
      <c r="H17" s="7"/>
      <c r="I17" s="8"/>
      <c r="J17" s="8"/>
      <c r="K17" s="8"/>
      <c r="L17" s="8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</row>
    <row r="18" spans="3:238" x14ac:dyDescent="0.25">
      <c r="C18" s="2"/>
      <c r="D18" s="2"/>
      <c r="E18" s="8"/>
      <c r="F18" s="8"/>
      <c r="G18" s="62"/>
      <c r="H18" s="63"/>
      <c r="I18" s="7"/>
      <c r="J18" s="8"/>
      <c r="K18" s="8"/>
      <c r="L18" s="8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</row>
    <row r="19" spans="3:238" x14ac:dyDescent="0.25">
      <c r="C19" s="2"/>
      <c r="D19" s="2"/>
      <c r="E19" s="58"/>
      <c r="F19" s="58"/>
      <c r="G19" s="58"/>
      <c r="H19" s="63"/>
      <c r="I19" s="58"/>
      <c r="J19" s="58"/>
      <c r="K19" s="58"/>
      <c r="L19" s="58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</row>
    <row r="20" spans="3:238" x14ac:dyDescent="0.25">
      <c r="C20" s="2"/>
      <c r="D20" s="2"/>
      <c r="E20" s="58"/>
      <c r="F20" s="58"/>
      <c r="G20" s="58"/>
      <c r="H20" s="63"/>
      <c r="I20" s="58"/>
      <c r="J20" s="58"/>
      <c r="K20" s="58"/>
      <c r="L20" s="58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</row>
    <row r="21" spans="3:238" x14ac:dyDescent="0.25">
      <c r="C21" s="2"/>
      <c r="D21" s="2"/>
      <c r="E21" s="7"/>
      <c r="F21" s="7"/>
      <c r="G21" s="7"/>
      <c r="H21" s="7"/>
      <c r="I21" s="7"/>
      <c r="J21" s="7"/>
      <c r="K21" s="7"/>
      <c r="L21" s="7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</row>
    <row r="22" spans="3:238" x14ac:dyDescent="0.25">
      <c r="C22" s="2"/>
      <c r="D22" s="2"/>
      <c r="E22" s="7"/>
      <c r="F22" s="7"/>
      <c r="G22" s="7"/>
      <c r="H22" s="7"/>
      <c r="I22" s="7"/>
      <c r="J22" s="7"/>
      <c r="K22" s="7"/>
      <c r="L22" s="7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</row>
    <row r="23" spans="3:238" x14ac:dyDescent="0.25"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</row>
    <row r="24" spans="3:238" x14ac:dyDescent="0.25"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</row>
    <row r="25" spans="3:238" x14ac:dyDescent="0.2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</row>
    <row r="26" spans="3:238" x14ac:dyDescent="0.25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</row>
    <row r="27" spans="3:238" x14ac:dyDescent="0.2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</row>
    <row r="28" spans="3:238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</row>
    <row r="29" spans="3:238" x14ac:dyDescent="0.25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</row>
    <row r="30" spans="3:238" x14ac:dyDescent="0.25"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</row>
    <row r="31" spans="3:238" x14ac:dyDescent="0.25"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</row>
    <row r="32" spans="3:238" x14ac:dyDescent="0.25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</row>
    <row r="33" spans="3:238" x14ac:dyDescent="0.25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</row>
    <row r="34" spans="3:238" x14ac:dyDescent="0.25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</row>
    <row r="35" spans="3:238" x14ac:dyDescent="0.25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</row>
    <row r="36" spans="3:238" x14ac:dyDescent="0.25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</row>
    <row r="37" spans="3:238" x14ac:dyDescent="0.25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</row>
    <row r="38" spans="3:238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</row>
    <row r="39" spans="3:238" x14ac:dyDescent="0.25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</row>
    <row r="40" spans="3:238" x14ac:dyDescent="0.25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</row>
    <row r="41" spans="3:238" x14ac:dyDescent="0.25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</row>
    <row r="42" spans="3:238" x14ac:dyDescent="0.25"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</row>
    <row r="43" spans="3:238" x14ac:dyDescent="0.25"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</row>
    <row r="44" spans="3:238" x14ac:dyDescent="0.25"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</row>
    <row r="45" spans="3:238" x14ac:dyDescent="0.25"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</row>
    <row r="46" spans="3:238" x14ac:dyDescent="0.25"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</row>
    <row r="47" spans="3:238" x14ac:dyDescent="0.25"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</row>
    <row r="48" spans="3:238" x14ac:dyDescent="0.25"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</row>
    <row r="49" spans="3:238" x14ac:dyDescent="0.25"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</row>
    <row r="50" spans="3:238" x14ac:dyDescent="0.25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</row>
    <row r="51" spans="3:238" x14ac:dyDescent="0.25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</row>
    <row r="52" spans="3:238" x14ac:dyDescent="0.25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</row>
    <row r="53" spans="3:238" x14ac:dyDescent="0.25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</row>
    <row r="54" spans="3:238" x14ac:dyDescent="0.25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</row>
    <row r="55" spans="3:238" x14ac:dyDescent="0.25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</row>
    <row r="56" spans="3:238" x14ac:dyDescent="0.25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</row>
    <row r="57" spans="3:238" x14ac:dyDescent="0.25"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</row>
    <row r="58" spans="3:238" x14ac:dyDescent="0.25"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</row>
    <row r="59" spans="3:238" x14ac:dyDescent="0.25"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</row>
    <row r="60" spans="3:238" x14ac:dyDescent="0.25"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</row>
    <row r="61" spans="3:238" x14ac:dyDescent="0.25"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</row>
    <row r="62" spans="3:238" x14ac:dyDescent="0.25"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</row>
    <row r="63" spans="3:238" x14ac:dyDescent="0.25"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</row>
    <row r="64" spans="3:238" x14ac:dyDescent="0.25"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</row>
    <row r="65" spans="3:238" x14ac:dyDescent="0.25"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</row>
    <row r="66" spans="3:238" x14ac:dyDescent="0.25"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</row>
    <row r="67" spans="3:238" x14ac:dyDescent="0.25"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</row>
    <row r="68" spans="3:238" x14ac:dyDescent="0.25"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</row>
    <row r="69" spans="3:238" x14ac:dyDescent="0.25"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</row>
    <row r="70" spans="3:238" x14ac:dyDescent="0.25"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</row>
    <row r="71" spans="3:238" x14ac:dyDescent="0.25"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</row>
    <row r="72" spans="3:238" x14ac:dyDescent="0.25"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</row>
    <row r="73" spans="3:238" x14ac:dyDescent="0.25"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</row>
    <row r="74" spans="3:238" x14ac:dyDescent="0.25"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</row>
    <row r="75" spans="3:238" x14ac:dyDescent="0.25"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</row>
    <row r="76" spans="3:238" x14ac:dyDescent="0.25"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</row>
    <row r="77" spans="3:238" x14ac:dyDescent="0.25"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</row>
    <row r="78" spans="3:238" x14ac:dyDescent="0.25"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</row>
    <row r="79" spans="3:238" x14ac:dyDescent="0.25"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</row>
    <row r="80" spans="3:238" x14ac:dyDescent="0.25"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</row>
    <row r="81" spans="3:238" x14ac:dyDescent="0.25"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</row>
    <row r="82" spans="3:238" x14ac:dyDescent="0.25"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</row>
    <row r="83" spans="3:238" x14ac:dyDescent="0.25"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</row>
    <row r="84" spans="3:238" x14ac:dyDescent="0.25"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</row>
    <row r="85" spans="3:238" x14ac:dyDescent="0.25"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</row>
    <row r="86" spans="3:238" x14ac:dyDescent="0.25"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</row>
    <row r="87" spans="3:238" x14ac:dyDescent="0.25"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</row>
    <row r="88" spans="3:238" x14ac:dyDescent="0.25"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</row>
    <row r="89" spans="3:238" x14ac:dyDescent="0.25"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</row>
    <row r="90" spans="3:238" x14ac:dyDescent="0.25"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</row>
    <row r="91" spans="3:238" x14ac:dyDescent="0.25"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</row>
    <row r="92" spans="3:238" x14ac:dyDescent="0.25"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</row>
    <row r="93" spans="3:238" x14ac:dyDescent="0.25"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</row>
    <row r="94" spans="3:238" x14ac:dyDescent="0.25"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</row>
    <row r="95" spans="3:238" x14ac:dyDescent="0.25"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</row>
    <row r="96" spans="3:238" x14ac:dyDescent="0.25"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</row>
    <row r="97" spans="3:238" x14ac:dyDescent="0.25"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</row>
    <row r="98" spans="3:238" x14ac:dyDescent="0.25"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</row>
    <row r="99" spans="3:238" x14ac:dyDescent="0.25"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</row>
    <row r="100" spans="3:238" x14ac:dyDescent="0.25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</row>
    <row r="101" spans="3:238" x14ac:dyDescent="0.25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</row>
    <row r="102" spans="3:238" x14ac:dyDescent="0.25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</row>
    <row r="103" spans="3:238" x14ac:dyDescent="0.25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</row>
    <row r="104" spans="3:238" x14ac:dyDescent="0.25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</row>
    <row r="105" spans="3:238" x14ac:dyDescent="0.25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</row>
    <row r="106" spans="3:238" x14ac:dyDescent="0.25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</row>
    <row r="107" spans="3:238" x14ac:dyDescent="0.25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</row>
    <row r="108" spans="3:238" x14ac:dyDescent="0.25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</row>
    <row r="109" spans="3:238" x14ac:dyDescent="0.25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</row>
    <row r="110" spans="3:238" x14ac:dyDescent="0.25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</row>
    <row r="111" spans="3:238" x14ac:dyDescent="0.25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</row>
    <row r="112" spans="3:238" x14ac:dyDescent="0.25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</row>
    <row r="113" spans="3:238" x14ac:dyDescent="0.25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</row>
    <row r="114" spans="3:238" x14ac:dyDescent="0.25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</row>
    <row r="115" spans="3:238" x14ac:dyDescent="0.25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</row>
    <row r="116" spans="3:238" x14ac:dyDescent="0.25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</row>
    <row r="117" spans="3:238" x14ac:dyDescent="0.25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</row>
    <row r="118" spans="3:238" x14ac:dyDescent="0.25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</row>
    <row r="119" spans="3:238" x14ac:dyDescent="0.25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</row>
    <row r="120" spans="3:238" x14ac:dyDescent="0.25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</row>
    <row r="121" spans="3:238" x14ac:dyDescent="0.25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</row>
    <row r="122" spans="3:238" x14ac:dyDescent="0.25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</row>
    <row r="123" spans="3:238" x14ac:dyDescent="0.25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</row>
    <row r="124" spans="3:238" x14ac:dyDescent="0.25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</row>
    <row r="125" spans="3:238" x14ac:dyDescent="0.25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</row>
    <row r="126" spans="3:238" x14ac:dyDescent="0.25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</row>
    <row r="127" spans="3:238" x14ac:dyDescent="0.25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</row>
    <row r="128" spans="3:238" x14ac:dyDescent="0.25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</row>
    <row r="129" spans="3:238" x14ac:dyDescent="0.25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</row>
    <row r="130" spans="3:238" x14ac:dyDescent="0.25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</row>
    <row r="131" spans="3:238" x14ac:dyDescent="0.25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</row>
    <row r="132" spans="3:238" x14ac:dyDescent="0.25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</row>
    <row r="133" spans="3:238" x14ac:dyDescent="0.25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</row>
    <row r="134" spans="3:238" x14ac:dyDescent="0.25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</row>
    <row r="135" spans="3:238" x14ac:dyDescent="0.25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</row>
    <row r="136" spans="3:238" x14ac:dyDescent="0.25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</row>
    <row r="137" spans="3:238" x14ac:dyDescent="0.25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</row>
    <row r="138" spans="3:238" x14ac:dyDescent="0.25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</row>
    <row r="139" spans="3:238" x14ac:dyDescent="0.25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</row>
    <row r="140" spans="3:238" x14ac:dyDescent="0.25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</row>
    <row r="141" spans="3:238" x14ac:dyDescent="0.25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</row>
    <row r="142" spans="3:238" x14ac:dyDescent="0.25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</row>
    <row r="143" spans="3:238" x14ac:dyDescent="0.25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</row>
    <row r="144" spans="3:238" x14ac:dyDescent="0.25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</row>
    <row r="145" spans="3:238" x14ac:dyDescent="0.25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</row>
    <row r="146" spans="3:238" x14ac:dyDescent="0.25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</row>
    <row r="147" spans="3:238" x14ac:dyDescent="0.25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</row>
    <row r="148" spans="3:238" x14ac:dyDescent="0.25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</row>
    <row r="149" spans="3:238" x14ac:dyDescent="0.25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</row>
    <row r="150" spans="3:238" x14ac:dyDescent="0.25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</row>
    <row r="151" spans="3:238" x14ac:dyDescent="0.25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</row>
    <row r="152" spans="3:238" x14ac:dyDescent="0.25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</row>
    <row r="153" spans="3:238" x14ac:dyDescent="0.25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</row>
    <row r="154" spans="3:238" x14ac:dyDescent="0.25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</row>
    <row r="155" spans="3:238" x14ac:dyDescent="0.25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</row>
    <row r="156" spans="3:238" x14ac:dyDescent="0.25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</row>
    <row r="157" spans="3:238" x14ac:dyDescent="0.25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</row>
    <row r="158" spans="3:238" x14ac:dyDescent="0.25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</row>
    <row r="159" spans="3:238" x14ac:dyDescent="0.25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</row>
    <row r="160" spans="3:238" x14ac:dyDescent="0.25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</row>
    <row r="161" spans="3:238" x14ac:dyDescent="0.25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</row>
    <row r="162" spans="3:238" x14ac:dyDescent="0.25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</row>
    <row r="163" spans="3:238" x14ac:dyDescent="0.25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</row>
    <row r="164" spans="3:238" x14ac:dyDescent="0.25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</row>
    <row r="165" spans="3:238" x14ac:dyDescent="0.25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</row>
    <row r="166" spans="3:238" x14ac:dyDescent="0.25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</row>
    <row r="167" spans="3:238" x14ac:dyDescent="0.25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</row>
    <row r="168" spans="3:238" x14ac:dyDescent="0.25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</row>
    <row r="169" spans="3:238" x14ac:dyDescent="0.25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</row>
    <row r="170" spans="3:238" x14ac:dyDescent="0.25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</row>
    <row r="171" spans="3:238" x14ac:dyDescent="0.25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</row>
    <row r="172" spans="3:238" x14ac:dyDescent="0.25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</row>
    <row r="173" spans="3:238" x14ac:dyDescent="0.25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</row>
    <row r="174" spans="3:238" x14ac:dyDescent="0.25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</row>
    <row r="175" spans="3:238" x14ac:dyDescent="0.25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</row>
    <row r="176" spans="3:238" x14ac:dyDescent="0.25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</row>
    <row r="177" spans="3:238" x14ac:dyDescent="0.25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</row>
    <row r="178" spans="3:238" x14ac:dyDescent="0.25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</row>
    <row r="179" spans="3:238" x14ac:dyDescent="0.25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</row>
    <row r="180" spans="3:238" x14ac:dyDescent="0.25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</row>
    <row r="181" spans="3:238" x14ac:dyDescent="0.25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</row>
    <row r="182" spans="3:238" x14ac:dyDescent="0.25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</row>
    <row r="183" spans="3:238" x14ac:dyDescent="0.25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</row>
    <row r="184" spans="3:238" x14ac:dyDescent="0.25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</row>
    <row r="185" spans="3:238" x14ac:dyDescent="0.25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</row>
    <row r="186" spans="3:238" x14ac:dyDescent="0.25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</row>
    <row r="187" spans="3:238" x14ac:dyDescent="0.25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</row>
    <row r="188" spans="3:238" x14ac:dyDescent="0.25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</row>
    <row r="189" spans="3:238" x14ac:dyDescent="0.25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</row>
    <row r="190" spans="3:238" x14ac:dyDescent="0.25"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</row>
    <row r="191" spans="3:238" x14ac:dyDescent="0.25"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</row>
    <row r="192" spans="3:238" x14ac:dyDescent="0.25"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</row>
    <row r="193" spans="3:238" x14ac:dyDescent="0.25"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</row>
    <row r="194" spans="3:238" x14ac:dyDescent="0.25"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</row>
    <row r="195" spans="3:238" x14ac:dyDescent="0.25"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</row>
    <row r="196" spans="3:238" x14ac:dyDescent="0.25"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</row>
    <row r="197" spans="3:238" x14ac:dyDescent="0.25"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</row>
    <row r="198" spans="3:238" x14ac:dyDescent="0.25"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</row>
    <row r="199" spans="3:238" x14ac:dyDescent="0.25"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</row>
    <row r="200" spans="3:238" x14ac:dyDescent="0.25"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</row>
    <row r="201" spans="3:238" x14ac:dyDescent="0.25"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</row>
    <row r="202" spans="3:238" x14ac:dyDescent="0.25"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</row>
    <row r="203" spans="3:238" x14ac:dyDescent="0.25"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</row>
    <row r="204" spans="3:238" x14ac:dyDescent="0.25"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</row>
    <row r="205" spans="3:238" x14ac:dyDescent="0.25"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</row>
    <row r="206" spans="3:238" x14ac:dyDescent="0.25"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</row>
    <row r="207" spans="3:238" x14ac:dyDescent="0.25"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</row>
    <row r="208" spans="3:238" x14ac:dyDescent="0.25"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</row>
    <row r="209" spans="3:238" x14ac:dyDescent="0.25"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</row>
    <row r="210" spans="3:238" x14ac:dyDescent="0.25"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</row>
    <row r="211" spans="3:238" x14ac:dyDescent="0.25"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</row>
    <row r="212" spans="3:238" x14ac:dyDescent="0.25"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</row>
    <row r="213" spans="3:238" x14ac:dyDescent="0.25"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</row>
    <row r="214" spans="3:238" x14ac:dyDescent="0.25"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</row>
    <row r="215" spans="3:238" x14ac:dyDescent="0.25"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</row>
    <row r="216" spans="3:238" x14ac:dyDescent="0.25"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</row>
    <row r="217" spans="3:238" x14ac:dyDescent="0.25"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</row>
    <row r="218" spans="3:238" x14ac:dyDescent="0.25"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</row>
    <row r="219" spans="3:238" x14ac:dyDescent="0.25"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</row>
    <row r="220" spans="3:238" x14ac:dyDescent="0.25"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</row>
    <row r="221" spans="3:238" x14ac:dyDescent="0.25"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</row>
    <row r="222" spans="3:238" x14ac:dyDescent="0.25"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</row>
    <row r="223" spans="3:238" x14ac:dyDescent="0.25"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</row>
    <row r="224" spans="3:238" x14ac:dyDescent="0.25"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</row>
    <row r="225" spans="3:238" x14ac:dyDescent="0.25"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</row>
    <row r="226" spans="3:238" x14ac:dyDescent="0.25"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</row>
    <row r="227" spans="3:238" x14ac:dyDescent="0.25"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</row>
    <row r="228" spans="3:238" x14ac:dyDescent="0.25"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</row>
    <row r="229" spans="3:238" x14ac:dyDescent="0.25"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</row>
    <row r="230" spans="3:238" x14ac:dyDescent="0.25"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</row>
    <row r="231" spans="3:238" x14ac:dyDescent="0.25"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</row>
    <row r="232" spans="3:238" x14ac:dyDescent="0.25"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</row>
    <row r="233" spans="3:238" x14ac:dyDescent="0.25"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</row>
    <row r="234" spans="3:238" x14ac:dyDescent="0.25"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</row>
    <row r="235" spans="3:238" x14ac:dyDescent="0.25"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</row>
    <row r="236" spans="3:238" x14ac:dyDescent="0.25"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</row>
    <row r="237" spans="3:238" x14ac:dyDescent="0.25"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</row>
    <row r="238" spans="3:238" x14ac:dyDescent="0.25"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</row>
    <row r="239" spans="3:238" x14ac:dyDescent="0.25"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</row>
    <row r="240" spans="3:238" x14ac:dyDescent="0.25"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</row>
    <row r="241" spans="3:238" x14ac:dyDescent="0.25"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</row>
    <row r="242" spans="3:238" x14ac:dyDescent="0.25"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</row>
    <row r="243" spans="3:238" x14ac:dyDescent="0.25"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</row>
    <row r="244" spans="3:238" x14ac:dyDescent="0.25"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</row>
    <row r="245" spans="3:238" x14ac:dyDescent="0.25"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</row>
    <row r="246" spans="3:238" x14ac:dyDescent="0.25"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</row>
    <row r="247" spans="3:238" x14ac:dyDescent="0.25"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</row>
    <row r="248" spans="3:238" x14ac:dyDescent="0.25"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</row>
    <row r="249" spans="3:238" x14ac:dyDescent="0.25"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</row>
    <row r="250" spans="3:238" x14ac:dyDescent="0.25"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</row>
    <row r="251" spans="3:238" x14ac:dyDescent="0.25"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</row>
    <row r="252" spans="3:238" x14ac:dyDescent="0.25"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</row>
    <row r="253" spans="3:238" x14ac:dyDescent="0.25"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</row>
    <row r="254" spans="3:238" x14ac:dyDescent="0.25"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</row>
    <row r="255" spans="3:238" x14ac:dyDescent="0.25"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</row>
    <row r="256" spans="3:238" x14ac:dyDescent="0.25"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</row>
    <row r="257" spans="3:238" x14ac:dyDescent="0.25"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</row>
    <row r="258" spans="3:238" x14ac:dyDescent="0.25"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</row>
    <row r="259" spans="3:238" x14ac:dyDescent="0.25"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</row>
    <row r="260" spans="3:238" x14ac:dyDescent="0.25"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</row>
    <row r="261" spans="3:238" x14ac:dyDescent="0.25"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</row>
    <row r="262" spans="3:238" x14ac:dyDescent="0.25"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</row>
    <row r="263" spans="3:238" x14ac:dyDescent="0.25"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</row>
    <row r="264" spans="3:238" x14ac:dyDescent="0.25"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</row>
    <row r="265" spans="3:238" x14ac:dyDescent="0.25"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</row>
    <row r="266" spans="3:238" x14ac:dyDescent="0.25"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</row>
    <row r="267" spans="3:238" x14ac:dyDescent="0.25"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</row>
    <row r="268" spans="3:238" x14ac:dyDescent="0.25"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</row>
    <row r="269" spans="3:238" x14ac:dyDescent="0.25"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</row>
    <row r="270" spans="3:238" x14ac:dyDescent="0.25"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</row>
    <row r="271" spans="3:238" x14ac:dyDescent="0.25"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</row>
    <row r="272" spans="3:238" x14ac:dyDescent="0.25"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</row>
    <row r="273" spans="3:238" x14ac:dyDescent="0.25"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</row>
    <row r="274" spans="3:238" x14ac:dyDescent="0.25"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</row>
    <row r="275" spans="3:238" x14ac:dyDescent="0.25"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</row>
    <row r="276" spans="3:238" x14ac:dyDescent="0.25"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</row>
    <row r="277" spans="3:238" x14ac:dyDescent="0.25"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</row>
    <row r="278" spans="3:238" x14ac:dyDescent="0.25"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</row>
    <row r="279" spans="3:238" x14ac:dyDescent="0.25"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</row>
    <row r="280" spans="3:238" x14ac:dyDescent="0.25"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</row>
    <row r="281" spans="3:238" x14ac:dyDescent="0.25"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</row>
    <row r="282" spans="3:238" x14ac:dyDescent="0.25"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</row>
    <row r="283" spans="3:238" x14ac:dyDescent="0.25"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</row>
    <row r="284" spans="3:238" x14ac:dyDescent="0.25"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</row>
    <row r="285" spans="3:238" x14ac:dyDescent="0.25"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</row>
    <row r="286" spans="3:238" x14ac:dyDescent="0.25"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</row>
    <row r="287" spans="3:238" x14ac:dyDescent="0.25"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</row>
    <row r="288" spans="3:238" x14ac:dyDescent="0.25"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</row>
    <row r="289" spans="3:238" x14ac:dyDescent="0.25"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</row>
    <row r="290" spans="3:238" x14ac:dyDescent="0.25"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</row>
    <row r="291" spans="3:238" x14ac:dyDescent="0.25"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</row>
    <row r="292" spans="3:238" x14ac:dyDescent="0.25"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</row>
    <row r="293" spans="3:238" x14ac:dyDescent="0.25"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</row>
    <row r="294" spans="3:238" x14ac:dyDescent="0.25"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</row>
    <row r="295" spans="3:238" x14ac:dyDescent="0.25"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</row>
    <row r="296" spans="3:238" x14ac:dyDescent="0.25"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</row>
    <row r="297" spans="3:238" x14ac:dyDescent="0.25"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</row>
    <row r="298" spans="3:238" x14ac:dyDescent="0.25"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</row>
    <row r="299" spans="3:238" x14ac:dyDescent="0.25"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</row>
    <row r="300" spans="3:238" x14ac:dyDescent="0.25"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</row>
    <row r="301" spans="3:238" x14ac:dyDescent="0.25"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</row>
    <row r="302" spans="3:238" x14ac:dyDescent="0.25"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</row>
    <row r="303" spans="3:238" x14ac:dyDescent="0.25"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</row>
    <row r="304" spans="3:238" x14ac:dyDescent="0.25"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</row>
    <row r="305" spans="3:238" x14ac:dyDescent="0.25"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</row>
    <row r="306" spans="3:238" x14ac:dyDescent="0.25"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</row>
    <row r="307" spans="3:238" x14ac:dyDescent="0.25"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</row>
    <row r="308" spans="3:238" x14ac:dyDescent="0.25"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</row>
    <row r="309" spans="3:238" x14ac:dyDescent="0.25"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</row>
    <row r="310" spans="3:238" x14ac:dyDescent="0.25"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</row>
    <row r="311" spans="3:238" x14ac:dyDescent="0.25"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</row>
    <row r="312" spans="3:238" x14ac:dyDescent="0.25"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</row>
    <row r="313" spans="3:238" x14ac:dyDescent="0.25"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</row>
    <row r="314" spans="3:238" x14ac:dyDescent="0.25"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</row>
    <row r="315" spans="3:238" x14ac:dyDescent="0.25"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</row>
    <row r="316" spans="3:238" x14ac:dyDescent="0.25"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</row>
    <row r="317" spans="3:238" x14ac:dyDescent="0.25"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</row>
    <row r="318" spans="3:238" x14ac:dyDescent="0.25"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</row>
    <row r="319" spans="3:238" x14ac:dyDescent="0.25"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</row>
    <row r="320" spans="3:238" x14ac:dyDescent="0.25"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</row>
    <row r="321" spans="3:238" x14ac:dyDescent="0.25"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</row>
    <row r="322" spans="3:238" x14ac:dyDescent="0.25"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</row>
    <row r="323" spans="3:238" x14ac:dyDescent="0.25"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</row>
    <row r="324" spans="3:238" x14ac:dyDescent="0.25"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</row>
    <row r="325" spans="3:238" x14ac:dyDescent="0.25"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</row>
    <row r="326" spans="3:238" x14ac:dyDescent="0.25"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</row>
    <row r="327" spans="3:238" x14ac:dyDescent="0.25"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</row>
    <row r="328" spans="3:238" x14ac:dyDescent="0.25"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</row>
    <row r="329" spans="3:238" x14ac:dyDescent="0.25"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</row>
    <row r="330" spans="3:238" x14ac:dyDescent="0.25"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</row>
    <row r="331" spans="3:238" x14ac:dyDescent="0.25"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</row>
    <row r="332" spans="3:238" x14ac:dyDescent="0.25"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</row>
    <row r="333" spans="3:238" x14ac:dyDescent="0.25"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</row>
    <row r="334" spans="3:238" x14ac:dyDescent="0.25"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</row>
    <row r="335" spans="3:238" x14ac:dyDescent="0.25"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</row>
    <row r="336" spans="3:238" x14ac:dyDescent="0.25"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</row>
    <row r="337" spans="3:238" x14ac:dyDescent="0.25"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</row>
    <row r="338" spans="3:238" x14ac:dyDescent="0.25"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</row>
    <row r="339" spans="3:238" x14ac:dyDescent="0.25"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</row>
    <row r="340" spans="3:238" x14ac:dyDescent="0.25"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</row>
    <row r="341" spans="3:238" x14ac:dyDescent="0.25"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</row>
    <row r="342" spans="3:238" x14ac:dyDescent="0.25"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</row>
    <row r="343" spans="3:238" x14ac:dyDescent="0.25"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</row>
    <row r="344" spans="3:238" x14ac:dyDescent="0.25"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</row>
    <row r="345" spans="3:238" x14ac:dyDescent="0.25"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</row>
    <row r="346" spans="3:238" x14ac:dyDescent="0.25"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</row>
    <row r="347" spans="3:238" x14ac:dyDescent="0.25"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</row>
    <row r="348" spans="3:238" x14ac:dyDescent="0.25"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</row>
    <row r="349" spans="3:238" x14ac:dyDescent="0.25"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</row>
    <row r="350" spans="3:238" x14ac:dyDescent="0.25"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</row>
    <row r="351" spans="3:238" x14ac:dyDescent="0.25"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</row>
    <row r="352" spans="3:238" x14ac:dyDescent="0.25"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</row>
    <row r="353" spans="3:238" x14ac:dyDescent="0.25"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</row>
    <row r="354" spans="3:238" x14ac:dyDescent="0.25"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</row>
    <row r="355" spans="3:238" x14ac:dyDescent="0.25"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</row>
    <row r="356" spans="3:238" x14ac:dyDescent="0.25"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</row>
    <row r="357" spans="3:238" x14ac:dyDescent="0.25"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</row>
    <row r="358" spans="3:238" x14ac:dyDescent="0.25"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</row>
    <row r="359" spans="3:238" x14ac:dyDescent="0.25"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</row>
    <row r="360" spans="3:238" x14ac:dyDescent="0.25"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</row>
    <row r="361" spans="3:238" x14ac:dyDescent="0.25"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</row>
    <row r="362" spans="3:238" x14ac:dyDescent="0.25"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</row>
    <row r="363" spans="3:238" x14ac:dyDescent="0.25"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</row>
    <row r="364" spans="3:238" x14ac:dyDescent="0.25"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</row>
    <row r="365" spans="3:238" x14ac:dyDescent="0.25"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</row>
    <row r="366" spans="3:238" x14ac:dyDescent="0.25"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</row>
    <row r="367" spans="3:238" x14ac:dyDescent="0.25"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</row>
    <row r="368" spans="3:238" x14ac:dyDescent="0.25"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</row>
    <row r="369" spans="3:238" x14ac:dyDescent="0.25"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</row>
    <row r="370" spans="3:238" x14ac:dyDescent="0.25"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</row>
    <row r="371" spans="3:238" x14ac:dyDescent="0.25"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</row>
    <row r="372" spans="3:238" x14ac:dyDescent="0.25"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</row>
    <row r="373" spans="3:238" x14ac:dyDescent="0.25"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</row>
    <row r="374" spans="3:238" x14ac:dyDescent="0.25"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</row>
    <row r="375" spans="3:238" x14ac:dyDescent="0.25"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</row>
    <row r="376" spans="3:238" x14ac:dyDescent="0.25"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</row>
    <row r="377" spans="3:238" x14ac:dyDescent="0.25"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</row>
    <row r="378" spans="3:238" x14ac:dyDescent="0.25"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</row>
    <row r="379" spans="3:238" x14ac:dyDescent="0.25"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</row>
    <row r="380" spans="3:238" x14ac:dyDescent="0.25"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</row>
    <row r="381" spans="3:238" x14ac:dyDescent="0.25"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</row>
    <row r="382" spans="3:238" x14ac:dyDescent="0.25"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</row>
    <row r="383" spans="3:238" x14ac:dyDescent="0.25"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</row>
    <row r="384" spans="3:238" x14ac:dyDescent="0.25"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</row>
    <row r="385" spans="3:238" x14ac:dyDescent="0.25"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</row>
    <row r="386" spans="3:238" x14ac:dyDescent="0.25"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</row>
    <row r="387" spans="3:238" x14ac:dyDescent="0.25"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</row>
    <row r="388" spans="3:238" x14ac:dyDescent="0.25"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</row>
    <row r="389" spans="3:238" x14ac:dyDescent="0.25"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</row>
    <row r="390" spans="3:238" x14ac:dyDescent="0.25"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</row>
    <row r="391" spans="3:238" x14ac:dyDescent="0.25"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</row>
    <row r="392" spans="3:238" x14ac:dyDescent="0.25"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</row>
    <row r="393" spans="3:238" x14ac:dyDescent="0.25"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</row>
    <row r="394" spans="3:238" x14ac:dyDescent="0.25"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</row>
    <row r="395" spans="3:238" x14ac:dyDescent="0.25"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</row>
    <row r="396" spans="3:238" x14ac:dyDescent="0.25"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</row>
    <row r="397" spans="3:238" x14ac:dyDescent="0.25"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</row>
    <row r="398" spans="3:238" x14ac:dyDescent="0.25"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</row>
    <row r="399" spans="3:238" x14ac:dyDescent="0.25"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</row>
    <row r="400" spans="3:238" x14ac:dyDescent="0.25"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</row>
    <row r="401" spans="3:238" x14ac:dyDescent="0.25"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</row>
    <row r="402" spans="3:238" x14ac:dyDescent="0.25"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</row>
    <row r="403" spans="3:238" x14ac:dyDescent="0.25"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</row>
    <row r="404" spans="3:238" x14ac:dyDescent="0.25"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</row>
    <row r="405" spans="3:238" x14ac:dyDescent="0.25"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</row>
    <row r="406" spans="3:238" x14ac:dyDescent="0.25"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</row>
    <row r="407" spans="3:238" x14ac:dyDescent="0.25"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</row>
    <row r="408" spans="3:238" x14ac:dyDescent="0.25"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</row>
    <row r="409" spans="3:238" x14ac:dyDescent="0.25"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</row>
    <row r="410" spans="3:238" x14ac:dyDescent="0.25"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</row>
    <row r="411" spans="3:238" x14ac:dyDescent="0.25"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</row>
    <row r="412" spans="3:238" x14ac:dyDescent="0.25"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</row>
    <row r="413" spans="3:238" x14ac:dyDescent="0.25"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</row>
    <row r="414" spans="3:238" x14ac:dyDescent="0.25"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</row>
    <row r="415" spans="3:238" x14ac:dyDescent="0.25"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</row>
    <row r="416" spans="3:238" x14ac:dyDescent="0.25"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</row>
    <row r="417" spans="3:238" x14ac:dyDescent="0.25"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</row>
    <row r="418" spans="3:238" x14ac:dyDescent="0.25"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</row>
    <row r="419" spans="3:238" x14ac:dyDescent="0.25"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</row>
    <row r="420" spans="3:238" x14ac:dyDescent="0.25"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</row>
    <row r="421" spans="3:238" x14ac:dyDescent="0.25"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</row>
    <row r="422" spans="3:238" x14ac:dyDescent="0.25"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</row>
    <row r="423" spans="3:238" x14ac:dyDescent="0.25"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</row>
    <row r="424" spans="3:238" x14ac:dyDescent="0.25"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</row>
    <row r="425" spans="3:238" x14ac:dyDescent="0.25"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</row>
    <row r="426" spans="3:238" x14ac:dyDescent="0.25"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</row>
    <row r="427" spans="3:238" x14ac:dyDescent="0.25"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</row>
    <row r="428" spans="3:238" x14ac:dyDescent="0.25"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</row>
    <row r="429" spans="3:238" x14ac:dyDescent="0.25"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</row>
    <row r="430" spans="3:238" x14ac:dyDescent="0.25"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</row>
    <row r="431" spans="3:238" x14ac:dyDescent="0.25"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</row>
    <row r="432" spans="3:238" x14ac:dyDescent="0.25"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</row>
    <row r="433" spans="3:238" x14ac:dyDescent="0.25"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</row>
    <row r="434" spans="3:238" x14ac:dyDescent="0.25"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</row>
    <row r="435" spans="3:238" x14ac:dyDescent="0.25"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</row>
    <row r="436" spans="3:238" x14ac:dyDescent="0.25"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</row>
    <row r="437" spans="3:238" x14ac:dyDescent="0.25"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</row>
    <row r="438" spans="3:238" x14ac:dyDescent="0.25"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</row>
    <row r="439" spans="3:238" x14ac:dyDescent="0.25"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</row>
    <row r="440" spans="3:238" x14ac:dyDescent="0.25"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</row>
    <row r="441" spans="3:238" x14ac:dyDescent="0.25"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</row>
    <row r="442" spans="3:238" x14ac:dyDescent="0.25"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</row>
    <row r="443" spans="3:238" x14ac:dyDescent="0.25"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</row>
    <row r="444" spans="3:238" x14ac:dyDescent="0.25"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</row>
    <row r="445" spans="3:238" x14ac:dyDescent="0.25"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</row>
    <row r="446" spans="3:238" x14ac:dyDescent="0.25"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</row>
    <row r="447" spans="3:238" x14ac:dyDescent="0.25"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</row>
    <row r="448" spans="3:238" x14ac:dyDescent="0.25"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</row>
    <row r="449" spans="3:238" x14ac:dyDescent="0.25"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</row>
    <row r="450" spans="3:238" x14ac:dyDescent="0.25"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</row>
    <row r="451" spans="3:238" x14ac:dyDescent="0.25"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</row>
    <row r="452" spans="3:238" x14ac:dyDescent="0.25"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</row>
    <row r="453" spans="3:238" x14ac:dyDescent="0.25"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</row>
    <row r="454" spans="3:238" x14ac:dyDescent="0.25"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</row>
    <row r="455" spans="3:238" x14ac:dyDescent="0.25"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</row>
    <row r="456" spans="3:238" x14ac:dyDescent="0.25"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</row>
    <row r="457" spans="3:238" x14ac:dyDescent="0.25"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</row>
    <row r="458" spans="3:238" x14ac:dyDescent="0.25"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</row>
    <row r="459" spans="3:238" x14ac:dyDescent="0.25"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</row>
    <row r="460" spans="3:238" x14ac:dyDescent="0.25"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</row>
    <row r="461" spans="3:238" x14ac:dyDescent="0.25"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</row>
    <row r="462" spans="3:238" x14ac:dyDescent="0.25"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</row>
    <row r="463" spans="3:238" x14ac:dyDescent="0.25"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</row>
    <row r="464" spans="3:238" x14ac:dyDescent="0.25"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</row>
    <row r="465" spans="3:238" x14ac:dyDescent="0.25"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</row>
    <row r="466" spans="3:238" x14ac:dyDescent="0.25"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</row>
    <row r="467" spans="3:238" x14ac:dyDescent="0.25"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</row>
    <row r="468" spans="3:238" x14ac:dyDescent="0.25"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</row>
    <row r="469" spans="3:238" x14ac:dyDescent="0.25"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</row>
    <row r="470" spans="3:238" x14ac:dyDescent="0.25"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</row>
    <row r="471" spans="3:238" x14ac:dyDescent="0.25"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</row>
    <row r="472" spans="3:238" x14ac:dyDescent="0.25"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</row>
    <row r="473" spans="3:238" x14ac:dyDescent="0.25"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</row>
    <row r="474" spans="3:238" x14ac:dyDescent="0.25"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</row>
    <row r="475" spans="3:238" x14ac:dyDescent="0.25"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</row>
    <row r="476" spans="3:238" x14ac:dyDescent="0.25"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</row>
    <row r="477" spans="3:238" x14ac:dyDescent="0.25"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</row>
    <row r="478" spans="3:238" x14ac:dyDescent="0.25"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</row>
    <row r="479" spans="3:238" x14ac:dyDescent="0.25"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</row>
    <row r="480" spans="3:238" x14ac:dyDescent="0.25"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</row>
    <row r="481" spans="3:238" x14ac:dyDescent="0.25"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</row>
    <row r="482" spans="3:238" x14ac:dyDescent="0.25"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</row>
    <row r="483" spans="3:238" x14ac:dyDescent="0.25"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</row>
    <row r="484" spans="3:238" x14ac:dyDescent="0.25"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</row>
    <row r="485" spans="3:238" x14ac:dyDescent="0.25"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</row>
    <row r="486" spans="3:238" x14ac:dyDescent="0.25"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</row>
    <row r="487" spans="3:238" x14ac:dyDescent="0.25"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</row>
    <row r="488" spans="3:238" x14ac:dyDescent="0.25"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</row>
    <row r="489" spans="3:238" x14ac:dyDescent="0.25"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</row>
    <row r="490" spans="3:238" x14ac:dyDescent="0.25"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</row>
    <row r="491" spans="3:238" x14ac:dyDescent="0.25"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</row>
    <row r="492" spans="3:238" x14ac:dyDescent="0.25"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</row>
    <row r="493" spans="3:238" x14ac:dyDescent="0.25"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</row>
    <row r="494" spans="3:238" x14ac:dyDescent="0.25"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</row>
    <row r="495" spans="3:238" x14ac:dyDescent="0.25"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</row>
    <row r="496" spans="3:238" x14ac:dyDescent="0.25"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</row>
    <row r="497" spans="3:238" x14ac:dyDescent="0.25"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</row>
    <row r="498" spans="3:238" x14ac:dyDescent="0.25"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</row>
    <row r="499" spans="3:238" x14ac:dyDescent="0.25"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</row>
    <row r="500" spans="3:238" x14ac:dyDescent="0.25"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</row>
  </sheetData>
  <mergeCells count="17">
    <mergeCell ref="B2:L2"/>
    <mergeCell ref="B3:B4"/>
    <mergeCell ref="H5:I5"/>
    <mergeCell ref="H8:I8"/>
    <mergeCell ref="E9:F9"/>
    <mergeCell ref="L19:L20"/>
    <mergeCell ref="E20:G20"/>
    <mergeCell ref="J13:K13"/>
    <mergeCell ref="J10:K10"/>
    <mergeCell ref="E17:G17"/>
    <mergeCell ref="G18:H18"/>
    <mergeCell ref="E19:G19"/>
    <mergeCell ref="H19:H20"/>
    <mergeCell ref="I19:I20"/>
    <mergeCell ref="J19:J20"/>
    <mergeCell ref="K19:K20"/>
    <mergeCell ref="B16:L1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ID500"/>
  <sheetViews>
    <sheetView zoomScale="65" zoomScaleNormal="65" workbookViewId="0">
      <selection sqref="A1:L16"/>
    </sheetView>
  </sheetViews>
  <sheetFormatPr defaultColWidth="9.140625" defaultRowHeight="15.75" x14ac:dyDescent="0.25"/>
  <cols>
    <col min="1" max="1" width="2.5703125" style="1" customWidth="1"/>
    <col min="2" max="2" width="29.28515625" style="12" bestFit="1" customWidth="1"/>
    <col min="3" max="7" width="17.140625" style="1" customWidth="1"/>
    <col min="8" max="8" width="17.85546875" style="1" customWidth="1"/>
    <col min="9" max="12" width="17.140625" style="1" customWidth="1"/>
    <col min="13" max="13" width="3.7109375" style="1" customWidth="1"/>
    <col min="14" max="16384" width="9.140625" style="1"/>
  </cols>
  <sheetData>
    <row r="1" spans="2:238" ht="14.25" customHeight="1" thickBot="1" x14ac:dyDescent="0.3"/>
    <row r="2" spans="2:238" ht="31.5" customHeight="1" thickBot="1" x14ac:dyDescent="0.3">
      <c r="B2" s="77" t="s">
        <v>39</v>
      </c>
      <c r="C2" s="78"/>
      <c r="D2" s="78"/>
      <c r="E2" s="78"/>
      <c r="F2" s="78"/>
      <c r="G2" s="78"/>
      <c r="H2" s="78"/>
      <c r="I2" s="78"/>
      <c r="J2" s="78"/>
      <c r="K2" s="78"/>
      <c r="L2" s="79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</row>
    <row r="3" spans="2:238" ht="16.5" thickBot="1" x14ac:dyDescent="0.3">
      <c r="B3" s="67" t="s">
        <v>20</v>
      </c>
      <c r="C3" s="23" t="s">
        <v>11</v>
      </c>
      <c r="D3" s="24" t="s">
        <v>12</v>
      </c>
      <c r="E3" s="24" t="s">
        <v>13</v>
      </c>
      <c r="F3" s="24" t="s">
        <v>14</v>
      </c>
      <c r="G3" s="24" t="s">
        <v>15</v>
      </c>
      <c r="H3" s="24" t="s">
        <v>16</v>
      </c>
      <c r="I3" s="24" t="s">
        <v>17</v>
      </c>
      <c r="J3" s="24" t="s">
        <v>18</v>
      </c>
      <c r="K3" s="24" t="s">
        <v>19</v>
      </c>
      <c r="L3" s="25" t="s">
        <v>10</v>
      </c>
      <c r="M3" s="2"/>
      <c r="N3" s="2"/>
      <c r="O3" s="4"/>
      <c r="P3" s="4"/>
      <c r="Q3" s="4"/>
      <c r="R3" s="4"/>
      <c r="S3" s="4"/>
      <c r="T3" s="4"/>
      <c r="U3" s="4"/>
      <c r="V3" s="4"/>
      <c r="W3" s="4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</row>
    <row r="4" spans="2:238" s="3" customFormat="1" ht="37.5" customHeight="1" thickBot="1" x14ac:dyDescent="0.3">
      <c r="B4" s="68"/>
      <c r="C4" s="26" t="s">
        <v>0</v>
      </c>
      <c r="D4" s="27" t="s">
        <v>1</v>
      </c>
      <c r="E4" s="27" t="s">
        <v>2</v>
      </c>
      <c r="F4" s="27" t="s">
        <v>3</v>
      </c>
      <c r="G4" s="28" t="s">
        <v>4</v>
      </c>
      <c r="H4" s="28" t="s">
        <v>5</v>
      </c>
      <c r="I4" s="27" t="s">
        <v>6</v>
      </c>
      <c r="J4" s="27" t="s">
        <v>7</v>
      </c>
      <c r="K4" s="27" t="s">
        <v>8</v>
      </c>
      <c r="L4" s="29" t="s">
        <v>9</v>
      </c>
      <c r="M4" s="2"/>
      <c r="N4" s="2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</row>
    <row r="5" spans="2:238" ht="51" hidden="1" customHeight="1" x14ac:dyDescent="0.25">
      <c r="B5" s="13">
        <v>42737</v>
      </c>
      <c r="C5" s="5"/>
      <c r="D5" s="31" t="s">
        <v>30</v>
      </c>
      <c r="E5" s="5"/>
      <c r="F5" s="5"/>
      <c r="G5" s="5"/>
      <c r="H5" s="5"/>
      <c r="I5" s="5"/>
      <c r="J5" s="5"/>
      <c r="K5" s="5"/>
      <c r="L5" s="6"/>
      <c r="M5" s="2"/>
      <c r="N5" s="2"/>
      <c r="O5" s="4"/>
      <c r="P5" s="4"/>
      <c r="Q5" s="4"/>
      <c r="R5" s="4"/>
      <c r="S5" s="4"/>
      <c r="T5" s="4"/>
      <c r="U5" s="4"/>
      <c r="V5" s="4"/>
      <c r="W5" s="4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</row>
    <row r="6" spans="2:238" s="19" customFormat="1" ht="51" hidden="1" customHeight="1" x14ac:dyDescent="0.25">
      <c r="B6" s="15">
        <v>42738</v>
      </c>
      <c r="C6" s="16"/>
      <c r="D6" s="16"/>
      <c r="E6" s="16"/>
      <c r="F6" s="16"/>
      <c r="G6" s="16"/>
      <c r="H6" s="16"/>
      <c r="I6" s="16"/>
      <c r="J6" s="16"/>
      <c r="K6" s="16"/>
      <c r="L6" s="17"/>
      <c r="M6" s="2"/>
      <c r="N6" s="2"/>
      <c r="O6" s="4"/>
      <c r="P6" s="4"/>
      <c r="Q6" s="4"/>
      <c r="R6" s="4"/>
      <c r="S6" s="4"/>
      <c r="T6" s="4"/>
      <c r="U6" s="4"/>
      <c r="V6" s="4"/>
      <c r="W6" s="4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</row>
    <row r="7" spans="2:238" ht="51" hidden="1" customHeight="1" x14ac:dyDescent="0.25">
      <c r="B7" s="14">
        <v>42739</v>
      </c>
      <c r="C7" s="10"/>
      <c r="D7" s="10"/>
      <c r="E7" s="10"/>
      <c r="F7" s="10"/>
      <c r="G7" s="10"/>
      <c r="H7" s="10"/>
      <c r="I7" s="10"/>
      <c r="J7" s="10"/>
      <c r="K7" s="10"/>
      <c r="L7" s="11"/>
      <c r="M7" s="2"/>
      <c r="N7" s="2"/>
      <c r="O7" s="4"/>
      <c r="P7" s="4"/>
      <c r="Q7" s="4"/>
      <c r="R7" s="4"/>
      <c r="S7" s="4"/>
      <c r="T7" s="4"/>
      <c r="U7" s="4"/>
      <c r="V7" s="4"/>
      <c r="W7" s="4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</row>
    <row r="8" spans="2:238" s="19" customFormat="1" ht="51" hidden="1" customHeight="1" x14ac:dyDescent="0.25">
      <c r="B8" s="15">
        <v>42740</v>
      </c>
      <c r="C8" s="16"/>
      <c r="D8" s="71" t="s">
        <v>29</v>
      </c>
      <c r="E8" s="72"/>
      <c r="F8" s="16"/>
      <c r="G8" s="71" t="s">
        <v>28</v>
      </c>
      <c r="H8" s="75"/>
      <c r="I8" s="16"/>
      <c r="J8" s="16"/>
      <c r="K8" s="16"/>
      <c r="L8" s="17"/>
      <c r="M8" s="2"/>
      <c r="N8" s="2"/>
      <c r="O8" s="4"/>
      <c r="P8" s="4"/>
      <c r="Q8" s="4"/>
      <c r="R8" s="4"/>
      <c r="S8" s="4"/>
      <c r="T8" s="4"/>
      <c r="U8" s="4"/>
      <c r="V8" s="4"/>
      <c r="W8" s="4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</row>
    <row r="9" spans="2:238" ht="51" hidden="1" customHeight="1" x14ac:dyDescent="0.25">
      <c r="B9" s="34">
        <v>42741</v>
      </c>
      <c r="C9" s="35"/>
      <c r="D9" s="35"/>
      <c r="E9" s="35"/>
      <c r="F9" s="35"/>
      <c r="G9" s="73" t="s">
        <v>26</v>
      </c>
      <c r="H9" s="76"/>
      <c r="I9" s="35"/>
      <c r="J9" s="73" t="s">
        <v>27</v>
      </c>
      <c r="K9" s="76"/>
      <c r="L9" s="36"/>
      <c r="M9" s="2"/>
      <c r="N9" s="2"/>
      <c r="O9" s="4"/>
      <c r="P9" s="4"/>
      <c r="Q9" s="4"/>
      <c r="R9" s="4"/>
      <c r="S9" s="4"/>
      <c r="T9" s="4"/>
      <c r="U9" s="4"/>
      <c r="V9" s="4"/>
      <c r="W9" s="4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</row>
    <row r="10" spans="2:238" s="19" customFormat="1" ht="51" customHeight="1" x14ac:dyDescent="0.25">
      <c r="B10" s="37">
        <v>42748</v>
      </c>
      <c r="C10" s="56"/>
      <c r="D10" s="61" t="s">
        <v>35</v>
      </c>
      <c r="E10" s="80"/>
      <c r="F10" s="41"/>
      <c r="G10" s="41"/>
      <c r="H10" s="41"/>
      <c r="I10" s="41" t="s">
        <v>36</v>
      </c>
      <c r="J10" s="61" t="s">
        <v>34</v>
      </c>
      <c r="K10" s="80"/>
      <c r="L10" s="42"/>
      <c r="M10" s="2"/>
      <c r="N10" s="2"/>
      <c r="O10" s="4"/>
      <c r="P10" s="4"/>
      <c r="Q10" s="4"/>
      <c r="R10" s="4"/>
      <c r="S10" s="4"/>
      <c r="T10" s="4"/>
      <c r="U10" s="4"/>
      <c r="V10" s="4"/>
      <c r="W10" s="4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</row>
    <row r="11" spans="2:238" ht="51" customHeight="1" x14ac:dyDescent="0.25">
      <c r="B11" s="38">
        <f>B10+1</f>
        <v>42749</v>
      </c>
      <c r="C11" s="43"/>
      <c r="D11" s="10"/>
      <c r="E11" s="10"/>
      <c r="F11" s="10"/>
      <c r="G11" s="10"/>
      <c r="H11" s="10"/>
      <c r="I11" s="10"/>
      <c r="J11" s="33"/>
      <c r="K11" s="33"/>
      <c r="L11" s="11"/>
      <c r="M11" s="2"/>
      <c r="N11" s="2"/>
      <c r="O11" s="4"/>
      <c r="P11" s="4"/>
      <c r="Q11" s="4"/>
      <c r="R11" s="4"/>
      <c r="S11" s="4"/>
      <c r="T11" s="4"/>
      <c r="U11" s="4"/>
      <c r="V11" s="4"/>
      <c r="W11" s="4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</row>
    <row r="12" spans="2:238" s="19" customFormat="1" ht="51" customHeight="1" thickBot="1" x14ac:dyDescent="0.3">
      <c r="B12" s="51">
        <f>B11+1</f>
        <v>42750</v>
      </c>
      <c r="C12" s="44"/>
      <c r="D12" s="45"/>
      <c r="E12" s="45"/>
      <c r="F12" s="21"/>
      <c r="G12" s="45"/>
      <c r="H12" s="45"/>
      <c r="I12" s="21"/>
      <c r="J12" s="21"/>
      <c r="K12" s="21"/>
      <c r="L12" s="22"/>
      <c r="M12" s="2"/>
      <c r="N12" s="2"/>
      <c r="O12" s="4"/>
      <c r="P12" s="4"/>
      <c r="Q12" s="4"/>
      <c r="R12" s="4"/>
      <c r="S12" s="4"/>
      <c r="T12" s="4"/>
      <c r="U12" s="4"/>
      <c r="V12" s="4"/>
      <c r="W12" s="4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</row>
    <row r="13" spans="2:238" ht="51" hidden="1" customHeight="1" x14ac:dyDescent="0.25">
      <c r="B13" s="57"/>
      <c r="C13" s="48"/>
      <c r="D13" s="48"/>
      <c r="E13" s="48"/>
      <c r="F13" s="48"/>
      <c r="G13" s="48"/>
      <c r="H13" s="48"/>
      <c r="I13" s="48"/>
      <c r="J13" s="59"/>
      <c r="K13" s="60"/>
      <c r="L13" s="50"/>
      <c r="M13" s="2"/>
      <c r="N13" s="2"/>
      <c r="O13" s="4"/>
      <c r="P13" s="4"/>
      <c r="Q13" s="4"/>
      <c r="R13" s="4"/>
      <c r="S13" s="4"/>
      <c r="T13" s="4"/>
      <c r="U13" s="4"/>
      <c r="V13" s="4"/>
      <c r="W13" s="4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</row>
    <row r="14" spans="2:238" s="19" customFormat="1" ht="51" hidden="1" customHeight="1" thickBot="1" x14ac:dyDescent="0.3">
      <c r="B14" s="20"/>
      <c r="C14" s="21"/>
      <c r="D14" s="21"/>
      <c r="E14" s="21"/>
      <c r="F14" s="21"/>
      <c r="G14" s="21"/>
      <c r="H14" s="21"/>
      <c r="I14" s="21"/>
      <c r="J14" s="81"/>
      <c r="K14" s="82"/>
      <c r="L14" s="22"/>
      <c r="M14" s="2"/>
      <c r="N14" s="2"/>
      <c r="O14" s="4"/>
      <c r="P14" s="4"/>
      <c r="Q14" s="4"/>
      <c r="R14" s="4"/>
      <c r="S14" s="4"/>
      <c r="T14" s="4"/>
      <c r="U14" s="4"/>
      <c r="V14" s="4"/>
      <c r="W14" s="4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</row>
    <row r="15" spans="2:238" ht="30" customHeight="1" x14ac:dyDescent="0.25">
      <c r="B15" s="32" t="s">
        <v>31</v>
      </c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</row>
    <row r="16" spans="2:238" ht="30" customHeight="1" x14ac:dyDescent="0.25">
      <c r="B16" s="64" t="s">
        <v>37</v>
      </c>
      <c r="C16" s="64"/>
      <c r="D16" s="64"/>
      <c r="E16" s="64"/>
      <c r="F16" s="64"/>
      <c r="G16" s="64"/>
      <c r="H16" s="64"/>
      <c r="I16" s="64"/>
      <c r="J16" s="64"/>
      <c r="K16" s="64"/>
      <c r="L16" s="64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</row>
    <row r="17" spans="3:238" ht="12.75" customHeight="1" x14ac:dyDescent="0.25">
      <c r="C17" s="2"/>
      <c r="D17" s="2"/>
      <c r="E17" s="58"/>
      <c r="F17" s="58"/>
      <c r="G17" s="58"/>
      <c r="H17" s="7"/>
      <c r="I17" s="8"/>
      <c r="J17" s="8"/>
      <c r="K17" s="8"/>
      <c r="L17" s="8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</row>
    <row r="18" spans="3:238" x14ac:dyDescent="0.25">
      <c r="C18" s="2"/>
      <c r="D18" s="2"/>
      <c r="E18" s="8"/>
      <c r="F18" s="8"/>
      <c r="G18" s="62"/>
      <c r="H18" s="63"/>
      <c r="I18" s="7"/>
      <c r="J18" s="8"/>
      <c r="K18" s="8"/>
      <c r="L18" s="8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</row>
    <row r="19" spans="3:238" x14ac:dyDescent="0.25">
      <c r="C19" s="2"/>
      <c r="D19" s="2"/>
      <c r="E19" s="58"/>
      <c r="F19" s="58"/>
      <c r="G19" s="58"/>
      <c r="H19" s="63"/>
      <c r="I19" s="58"/>
      <c r="J19" s="58"/>
      <c r="K19" s="58"/>
      <c r="L19" s="58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</row>
    <row r="20" spans="3:238" x14ac:dyDescent="0.25">
      <c r="C20" s="2"/>
      <c r="D20" s="2"/>
      <c r="E20" s="58"/>
      <c r="F20" s="58"/>
      <c r="G20" s="58"/>
      <c r="H20" s="63"/>
      <c r="I20" s="58"/>
      <c r="J20" s="58"/>
      <c r="K20" s="58"/>
      <c r="L20" s="58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</row>
    <row r="21" spans="3:238" x14ac:dyDescent="0.25">
      <c r="C21" s="2"/>
      <c r="D21" s="2"/>
      <c r="E21" s="7"/>
      <c r="F21" s="7"/>
      <c r="G21" s="7"/>
      <c r="H21" s="7"/>
      <c r="I21" s="7"/>
      <c r="J21" s="7"/>
      <c r="K21" s="7"/>
      <c r="L21" s="7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</row>
    <row r="22" spans="3:238" x14ac:dyDescent="0.25">
      <c r="C22" s="2"/>
      <c r="D22" s="2"/>
      <c r="E22" s="7"/>
      <c r="F22" s="7"/>
      <c r="G22" s="7"/>
      <c r="H22" s="7"/>
      <c r="I22" s="7"/>
      <c r="J22" s="7"/>
      <c r="K22" s="7"/>
      <c r="L22" s="7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</row>
    <row r="23" spans="3:238" x14ac:dyDescent="0.25"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</row>
    <row r="24" spans="3:238" x14ac:dyDescent="0.25"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</row>
    <row r="25" spans="3:238" x14ac:dyDescent="0.2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</row>
    <row r="26" spans="3:238" x14ac:dyDescent="0.25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</row>
    <row r="27" spans="3:238" x14ac:dyDescent="0.2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</row>
    <row r="28" spans="3:238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</row>
    <row r="29" spans="3:238" x14ac:dyDescent="0.25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</row>
    <row r="30" spans="3:238" x14ac:dyDescent="0.25"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</row>
    <row r="31" spans="3:238" x14ac:dyDescent="0.25"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</row>
    <row r="32" spans="3:238" x14ac:dyDescent="0.25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</row>
    <row r="33" spans="3:238" x14ac:dyDescent="0.25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</row>
    <row r="34" spans="3:238" x14ac:dyDescent="0.25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</row>
    <row r="35" spans="3:238" x14ac:dyDescent="0.25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</row>
    <row r="36" spans="3:238" x14ac:dyDescent="0.25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</row>
    <row r="37" spans="3:238" x14ac:dyDescent="0.25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</row>
    <row r="38" spans="3:238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</row>
    <row r="39" spans="3:238" x14ac:dyDescent="0.25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</row>
    <row r="40" spans="3:238" x14ac:dyDescent="0.25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</row>
    <row r="41" spans="3:238" x14ac:dyDescent="0.25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</row>
    <row r="42" spans="3:238" x14ac:dyDescent="0.25"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</row>
    <row r="43" spans="3:238" x14ac:dyDescent="0.25"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</row>
    <row r="44" spans="3:238" x14ac:dyDescent="0.25"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</row>
    <row r="45" spans="3:238" x14ac:dyDescent="0.25"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</row>
    <row r="46" spans="3:238" x14ac:dyDescent="0.25"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</row>
    <row r="47" spans="3:238" x14ac:dyDescent="0.25"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</row>
    <row r="48" spans="3:238" x14ac:dyDescent="0.25"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</row>
    <row r="49" spans="3:238" x14ac:dyDescent="0.25"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</row>
    <row r="50" spans="3:238" x14ac:dyDescent="0.25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</row>
    <row r="51" spans="3:238" x14ac:dyDescent="0.25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</row>
    <row r="52" spans="3:238" x14ac:dyDescent="0.25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</row>
    <row r="53" spans="3:238" x14ac:dyDescent="0.25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</row>
    <row r="54" spans="3:238" x14ac:dyDescent="0.25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</row>
    <row r="55" spans="3:238" x14ac:dyDescent="0.25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</row>
    <row r="56" spans="3:238" x14ac:dyDescent="0.25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</row>
    <row r="57" spans="3:238" x14ac:dyDescent="0.25"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</row>
    <row r="58" spans="3:238" x14ac:dyDescent="0.25"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</row>
    <row r="59" spans="3:238" x14ac:dyDescent="0.25"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</row>
    <row r="60" spans="3:238" x14ac:dyDescent="0.25"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</row>
    <row r="61" spans="3:238" x14ac:dyDescent="0.25"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</row>
    <row r="62" spans="3:238" x14ac:dyDescent="0.25"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</row>
    <row r="63" spans="3:238" x14ac:dyDescent="0.25"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</row>
    <row r="64" spans="3:238" x14ac:dyDescent="0.25"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</row>
    <row r="65" spans="3:238" x14ac:dyDescent="0.25"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</row>
    <row r="66" spans="3:238" x14ac:dyDescent="0.25"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</row>
    <row r="67" spans="3:238" x14ac:dyDescent="0.25"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</row>
    <row r="68" spans="3:238" x14ac:dyDescent="0.25"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</row>
    <row r="69" spans="3:238" x14ac:dyDescent="0.25"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</row>
    <row r="70" spans="3:238" x14ac:dyDescent="0.25"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</row>
    <row r="71" spans="3:238" x14ac:dyDescent="0.25"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</row>
    <row r="72" spans="3:238" x14ac:dyDescent="0.25"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</row>
    <row r="73" spans="3:238" x14ac:dyDescent="0.25"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</row>
    <row r="74" spans="3:238" x14ac:dyDescent="0.25"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</row>
    <row r="75" spans="3:238" x14ac:dyDescent="0.25"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</row>
    <row r="76" spans="3:238" x14ac:dyDescent="0.25"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</row>
    <row r="77" spans="3:238" x14ac:dyDescent="0.25"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</row>
    <row r="78" spans="3:238" x14ac:dyDescent="0.25"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</row>
    <row r="79" spans="3:238" x14ac:dyDescent="0.25"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</row>
    <row r="80" spans="3:238" x14ac:dyDescent="0.25"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</row>
    <row r="81" spans="3:238" x14ac:dyDescent="0.25"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</row>
    <row r="82" spans="3:238" x14ac:dyDescent="0.25"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</row>
    <row r="83" spans="3:238" x14ac:dyDescent="0.25"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</row>
    <row r="84" spans="3:238" x14ac:dyDescent="0.25"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</row>
    <row r="85" spans="3:238" x14ac:dyDescent="0.25"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</row>
    <row r="86" spans="3:238" x14ac:dyDescent="0.25"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</row>
    <row r="87" spans="3:238" x14ac:dyDescent="0.25"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</row>
    <row r="88" spans="3:238" x14ac:dyDescent="0.25"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</row>
    <row r="89" spans="3:238" x14ac:dyDescent="0.25"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</row>
    <row r="90" spans="3:238" x14ac:dyDescent="0.25"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</row>
    <row r="91" spans="3:238" x14ac:dyDescent="0.25"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</row>
    <row r="92" spans="3:238" x14ac:dyDescent="0.25"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</row>
    <row r="93" spans="3:238" x14ac:dyDescent="0.25"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</row>
    <row r="94" spans="3:238" x14ac:dyDescent="0.25"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</row>
    <row r="95" spans="3:238" x14ac:dyDescent="0.25"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</row>
    <row r="96" spans="3:238" x14ac:dyDescent="0.25"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</row>
    <row r="97" spans="3:238" x14ac:dyDescent="0.25"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</row>
    <row r="98" spans="3:238" x14ac:dyDescent="0.25"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</row>
    <row r="99" spans="3:238" x14ac:dyDescent="0.25"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</row>
    <row r="100" spans="3:238" x14ac:dyDescent="0.25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</row>
    <row r="101" spans="3:238" x14ac:dyDescent="0.25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</row>
    <row r="102" spans="3:238" x14ac:dyDescent="0.25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</row>
    <row r="103" spans="3:238" x14ac:dyDescent="0.25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</row>
    <row r="104" spans="3:238" x14ac:dyDescent="0.25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</row>
    <row r="105" spans="3:238" x14ac:dyDescent="0.25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</row>
    <row r="106" spans="3:238" x14ac:dyDescent="0.25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</row>
    <row r="107" spans="3:238" x14ac:dyDescent="0.25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</row>
    <row r="108" spans="3:238" x14ac:dyDescent="0.25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</row>
    <row r="109" spans="3:238" x14ac:dyDescent="0.25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</row>
    <row r="110" spans="3:238" x14ac:dyDescent="0.25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</row>
    <row r="111" spans="3:238" x14ac:dyDescent="0.25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</row>
    <row r="112" spans="3:238" x14ac:dyDescent="0.25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</row>
    <row r="113" spans="3:238" x14ac:dyDescent="0.25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</row>
    <row r="114" spans="3:238" x14ac:dyDescent="0.25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</row>
    <row r="115" spans="3:238" x14ac:dyDescent="0.25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</row>
    <row r="116" spans="3:238" x14ac:dyDescent="0.25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</row>
    <row r="117" spans="3:238" x14ac:dyDescent="0.25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</row>
    <row r="118" spans="3:238" x14ac:dyDescent="0.25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</row>
    <row r="119" spans="3:238" x14ac:dyDescent="0.25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</row>
    <row r="120" spans="3:238" x14ac:dyDescent="0.25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</row>
    <row r="121" spans="3:238" x14ac:dyDescent="0.25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</row>
    <row r="122" spans="3:238" x14ac:dyDescent="0.25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</row>
    <row r="123" spans="3:238" x14ac:dyDescent="0.25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</row>
    <row r="124" spans="3:238" x14ac:dyDescent="0.25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</row>
    <row r="125" spans="3:238" x14ac:dyDescent="0.25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</row>
    <row r="126" spans="3:238" x14ac:dyDescent="0.25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</row>
    <row r="127" spans="3:238" x14ac:dyDescent="0.25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</row>
    <row r="128" spans="3:238" x14ac:dyDescent="0.25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</row>
    <row r="129" spans="3:238" x14ac:dyDescent="0.25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</row>
    <row r="130" spans="3:238" x14ac:dyDescent="0.25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</row>
    <row r="131" spans="3:238" x14ac:dyDescent="0.25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</row>
    <row r="132" spans="3:238" x14ac:dyDescent="0.25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</row>
    <row r="133" spans="3:238" x14ac:dyDescent="0.25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</row>
    <row r="134" spans="3:238" x14ac:dyDescent="0.25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</row>
    <row r="135" spans="3:238" x14ac:dyDescent="0.25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</row>
    <row r="136" spans="3:238" x14ac:dyDescent="0.25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</row>
    <row r="137" spans="3:238" x14ac:dyDescent="0.25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</row>
    <row r="138" spans="3:238" x14ac:dyDescent="0.25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</row>
    <row r="139" spans="3:238" x14ac:dyDescent="0.25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</row>
    <row r="140" spans="3:238" x14ac:dyDescent="0.25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</row>
    <row r="141" spans="3:238" x14ac:dyDescent="0.25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</row>
    <row r="142" spans="3:238" x14ac:dyDescent="0.25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</row>
    <row r="143" spans="3:238" x14ac:dyDescent="0.25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</row>
    <row r="144" spans="3:238" x14ac:dyDescent="0.25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</row>
    <row r="145" spans="3:238" x14ac:dyDescent="0.25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</row>
    <row r="146" spans="3:238" x14ac:dyDescent="0.25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</row>
    <row r="147" spans="3:238" x14ac:dyDescent="0.25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</row>
    <row r="148" spans="3:238" x14ac:dyDescent="0.25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</row>
    <row r="149" spans="3:238" x14ac:dyDescent="0.25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</row>
    <row r="150" spans="3:238" x14ac:dyDescent="0.25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</row>
    <row r="151" spans="3:238" x14ac:dyDescent="0.25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</row>
    <row r="152" spans="3:238" x14ac:dyDescent="0.25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</row>
    <row r="153" spans="3:238" x14ac:dyDescent="0.25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</row>
    <row r="154" spans="3:238" x14ac:dyDescent="0.25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</row>
    <row r="155" spans="3:238" x14ac:dyDescent="0.25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</row>
    <row r="156" spans="3:238" x14ac:dyDescent="0.25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</row>
    <row r="157" spans="3:238" x14ac:dyDescent="0.25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</row>
    <row r="158" spans="3:238" x14ac:dyDescent="0.25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</row>
    <row r="159" spans="3:238" x14ac:dyDescent="0.25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</row>
    <row r="160" spans="3:238" x14ac:dyDescent="0.25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</row>
    <row r="161" spans="3:238" x14ac:dyDescent="0.25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</row>
    <row r="162" spans="3:238" x14ac:dyDescent="0.25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</row>
    <row r="163" spans="3:238" x14ac:dyDescent="0.25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</row>
    <row r="164" spans="3:238" x14ac:dyDescent="0.25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</row>
    <row r="165" spans="3:238" x14ac:dyDescent="0.25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</row>
    <row r="166" spans="3:238" x14ac:dyDescent="0.25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</row>
    <row r="167" spans="3:238" x14ac:dyDescent="0.25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</row>
    <row r="168" spans="3:238" x14ac:dyDescent="0.25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</row>
    <row r="169" spans="3:238" x14ac:dyDescent="0.25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</row>
    <row r="170" spans="3:238" x14ac:dyDescent="0.25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</row>
    <row r="171" spans="3:238" x14ac:dyDescent="0.25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</row>
    <row r="172" spans="3:238" x14ac:dyDescent="0.25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</row>
    <row r="173" spans="3:238" x14ac:dyDescent="0.25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</row>
    <row r="174" spans="3:238" x14ac:dyDescent="0.25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</row>
    <row r="175" spans="3:238" x14ac:dyDescent="0.25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</row>
    <row r="176" spans="3:238" x14ac:dyDescent="0.25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</row>
    <row r="177" spans="3:238" x14ac:dyDescent="0.25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</row>
    <row r="178" spans="3:238" x14ac:dyDescent="0.25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</row>
    <row r="179" spans="3:238" x14ac:dyDescent="0.25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</row>
    <row r="180" spans="3:238" x14ac:dyDescent="0.25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</row>
    <row r="181" spans="3:238" x14ac:dyDescent="0.25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</row>
    <row r="182" spans="3:238" x14ac:dyDescent="0.25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</row>
    <row r="183" spans="3:238" x14ac:dyDescent="0.25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</row>
    <row r="184" spans="3:238" x14ac:dyDescent="0.25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</row>
    <row r="185" spans="3:238" x14ac:dyDescent="0.25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</row>
    <row r="186" spans="3:238" x14ac:dyDescent="0.25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</row>
    <row r="187" spans="3:238" x14ac:dyDescent="0.25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</row>
    <row r="188" spans="3:238" x14ac:dyDescent="0.25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</row>
    <row r="189" spans="3:238" x14ac:dyDescent="0.25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</row>
    <row r="190" spans="3:238" x14ac:dyDescent="0.25"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</row>
    <row r="191" spans="3:238" x14ac:dyDescent="0.25"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</row>
    <row r="192" spans="3:238" x14ac:dyDescent="0.25"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</row>
    <row r="193" spans="3:238" x14ac:dyDescent="0.25"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</row>
    <row r="194" spans="3:238" x14ac:dyDescent="0.25"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</row>
    <row r="195" spans="3:238" x14ac:dyDescent="0.25"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</row>
    <row r="196" spans="3:238" x14ac:dyDescent="0.25"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</row>
    <row r="197" spans="3:238" x14ac:dyDescent="0.25"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</row>
    <row r="198" spans="3:238" x14ac:dyDescent="0.25"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</row>
    <row r="199" spans="3:238" x14ac:dyDescent="0.25"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</row>
    <row r="200" spans="3:238" x14ac:dyDescent="0.25"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</row>
    <row r="201" spans="3:238" x14ac:dyDescent="0.25"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</row>
    <row r="202" spans="3:238" x14ac:dyDescent="0.25"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</row>
    <row r="203" spans="3:238" x14ac:dyDescent="0.25"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</row>
    <row r="204" spans="3:238" x14ac:dyDescent="0.25"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</row>
    <row r="205" spans="3:238" x14ac:dyDescent="0.25"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</row>
    <row r="206" spans="3:238" x14ac:dyDescent="0.25"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</row>
    <row r="207" spans="3:238" x14ac:dyDescent="0.25"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</row>
    <row r="208" spans="3:238" x14ac:dyDescent="0.25"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</row>
    <row r="209" spans="3:238" x14ac:dyDescent="0.25"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</row>
    <row r="210" spans="3:238" x14ac:dyDescent="0.25"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</row>
    <row r="211" spans="3:238" x14ac:dyDescent="0.25"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</row>
    <row r="212" spans="3:238" x14ac:dyDescent="0.25"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</row>
    <row r="213" spans="3:238" x14ac:dyDescent="0.25"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</row>
    <row r="214" spans="3:238" x14ac:dyDescent="0.25"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</row>
    <row r="215" spans="3:238" x14ac:dyDescent="0.25"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</row>
    <row r="216" spans="3:238" x14ac:dyDescent="0.25"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</row>
    <row r="217" spans="3:238" x14ac:dyDescent="0.25"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</row>
    <row r="218" spans="3:238" x14ac:dyDescent="0.25"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</row>
    <row r="219" spans="3:238" x14ac:dyDescent="0.25"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</row>
    <row r="220" spans="3:238" x14ac:dyDescent="0.25"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</row>
    <row r="221" spans="3:238" x14ac:dyDescent="0.25"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</row>
    <row r="222" spans="3:238" x14ac:dyDescent="0.25"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</row>
    <row r="223" spans="3:238" x14ac:dyDescent="0.25"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</row>
    <row r="224" spans="3:238" x14ac:dyDescent="0.25"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</row>
    <row r="225" spans="3:238" x14ac:dyDescent="0.25"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</row>
    <row r="226" spans="3:238" x14ac:dyDescent="0.25"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</row>
    <row r="227" spans="3:238" x14ac:dyDescent="0.25"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</row>
    <row r="228" spans="3:238" x14ac:dyDescent="0.25"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</row>
    <row r="229" spans="3:238" x14ac:dyDescent="0.25"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</row>
    <row r="230" spans="3:238" x14ac:dyDescent="0.25"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</row>
    <row r="231" spans="3:238" x14ac:dyDescent="0.25"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</row>
    <row r="232" spans="3:238" x14ac:dyDescent="0.25"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</row>
    <row r="233" spans="3:238" x14ac:dyDescent="0.25"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</row>
    <row r="234" spans="3:238" x14ac:dyDescent="0.25"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</row>
    <row r="235" spans="3:238" x14ac:dyDescent="0.25"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</row>
    <row r="236" spans="3:238" x14ac:dyDescent="0.25"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</row>
    <row r="237" spans="3:238" x14ac:dyDescent="0.25"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</row>
    <row r="238" spans="3:238" x14ac:dyDescent="0.25"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</row>
    <row r="239" spans="3:238" x14ac:dyDescent="0.25"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</row>
    <row r="240" spans="3:238" x14ac:dyDescent="0.25"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</row>
    <row r="241" spans="3:238" x14ac:dyDescent="0.25"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</row>
    <row r="242" spans="3:238" x14ac:dyDescent="0.25"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</row>
    <row r="243" spans="3:238" x14ac:dyDescent="0.25"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</row>
    <row r="244" spans="3:238" x14ac:dyDescent="0.25"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</row>
    <row r="245" spans="3:238" x14ac:dyDescent="0.25"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</row>
    <row r="246" spans="3:238" x14ac:dyDescent="0.25"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</row>
    <row r="247" spans="3:238" x14ac:dyDescent="0.25"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</row>
    <row r="248" spans="3:238" x14ac:dyDescent="0.25"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</row>
    <row r="249" spans="3:238" x14ac:dyDescent="0.25"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</row>
    <row r="250" spans="3:238" x14ac:dyDescent="0.25"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</row>
    <row r="251" spans="3:238" x14ac:dyDescent="0.25"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</row>
    <row r="252" spans="3:238" x14ac:dyDescent="0.25"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</row>
    <row r="253" spans="3:238" x14ac:dyDescent="0.25"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</row>
    <row r="254" spans="3:238" x14ac:dyDescent="0.25"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</row>
    <row r="255" spans="3:238" x14ac:dyDescent="0.25"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</row>
    <row r="256" spans="3:238" x14ac:dyDescent="0.25"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</row>
    <row r="257" spans="3:238" x14ac:dyDescent="0.25"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</row>
    <row r="258" spans="3:238" x14ac:dyDescent="0.25"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</row>
    <row r="259" spans="3:238" x14ac:dyDescent="0.25"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</row>
    <row r="260" spans="3:238" x14ac:dyDescent="0.25"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</row>
    <row r="261" spans="3:238" x14ac:dyDescent="0.25"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</row>
    <row r="262" spans="3:238" x14ac:dyDescent="0.25"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</row>
    <row r="263" spans="3:238" x14ac:dyDescent="0.25"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</row>
    <row r="264" spans="3:238" x14ac:dyDescent="0.25"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</row>
    <row r="265" spans="3:238" x14ac:dyDescent="0.25"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</row>
    <row r="266" spans="3:238" x14ac:dyDescent="0.25"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</row>
    <row r="267" spans="3:238" x14ac:dyDescent="0.25"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</row>
    <row r="268" spans="3:238" x14ac:dyDescent="0.25"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</row>
    <row r="269" spans="3:238" x14ac:dyDescent="0.25"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</row>
    <row r="270" spans="3:238" x14ac:dyDescent="0.25"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</row>
    <row r="271" spans="3:238" x14ac:dyDescent="0.25"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</row>
    <row r="272" spans="3:238" x14ac:dyDescent="0.25"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</row>
    <row r="273" spans="3:238" x14ac:dyDescent="0.25"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</row>
    <row r="274" spans="3:238" x14ac:dyDescent="0.25"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</row>
    <row r="275" spans="3:238" x14ac:dyDescent="0.25"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</row>
    <row r="276" spans="3:238" x14ac:dyDescent="0.25"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</row>
    <row r="277" spans="3:238" x14ac:dyDescent="0.25"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</row>
    <row r="278" spans="3:238" x14ac:dyDescent="0.25"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</row>
    <row r="279" spans="3:238" x14ac:dyDescent="0.25"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</row>
    <row r="280" spans="3:238" x14ac:dyDescent="0.25"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</row>
    <row r="281" spans="3:238" x14ac:dyDescent="0.25"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</row>
    <row r="282" spans="3:238" x14ac:dyDescent="0.25"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</row>
    <row r="283" spans="3:238" x14ac:dyDescent="0.25"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</row>
    <row r="284" spans="3:238" x14ac:dyDescent="0.25"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</row>
    <row r="285" spans="3:238" x14ac:dyDescent="0.25"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</row>
    <row r="286" spans="3:238" x14ac:dyDescent="0.25"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</row>
    <row r="287" spans="3:238" x14ac:dyDescent="0.25"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</row>
    <row r="288" spans="3:238" x14ac:dyDescent="0.25"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</row>
    <row r="289" spans="3:238" x14ac:dyDescent="0.25"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</row>
    <row r="290" spans="3:238" x14ac:dyDescent="0.25"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</row>
    <row r="291" spans="3:238" x14ac:dyDescent="0.25"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</row>
    <row r="292" spans="3:238" x14ac:dyDescent="0.25"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</row>
    <row r="293" spans="3:238" x14ac:dyDescent="0.25"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</row>
    <row r="294" spans="3:238" x14ac:dyDescent="0.25"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</row>
    <row r="295" spans="3:238" x14ac:dyDescent="0.25"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</row>
    <row r="296" spans="3:238" x14ac:dyDescent="0.25"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</row>
    <row r="297" spans="3:238" x14ac:dyDescent="0.25"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</row>
    <row r="298" spans="3:238" x14ac:dyDescent="0.25"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</row>
    <row r="299" spans="3:238" x14ac:dyDescent="0.25"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</row>
    <row r="300" spans="3:238" x14ac:dyDescent="0.25"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</row>
    <row r="301" spans="3:238" x14ac:dyDescent="0.25"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</row>
    <row r="302" spans="3:238" x14ac:dyDescent="0.25"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</row>
    <row r="303" spans="3:238" x14ac:dyDescent="0.25"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</row>
    <row r="304" spans="3:238" x14ac:dyDescent="0.25"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</row>
    <row r="305" spans="3:238" x14ac:dyDescent="0.25"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</row>
    <row r="306" spans="3:238" x14ac:dyDescent="0.25"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</row>
    <row r="307" spans="3:238" x14ac:dyDescent="0.25"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</row>
    <row r="308" spans="3:238" x14ac:dyDescent="0.25"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</row>
    <row r="309" spans="3:238" x14ac:dyDescent="0.25"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</row>
    <row r="310" spans="3:238" x14ac:dyDescent="0.25"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</row>
    <row r="311" spans="3:238" x14ac:dyDescent="0.25"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</row>
    <row r="312" spans="3:238" x14ac:dyDescent="0.25"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</row>
    <row r="313" spans="3:238" x14ac:dyDescent="0.25"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</row>
    <row r="314" spans="3:238" x14ac:dyDescent="0.25"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</row>
    <row r="315" spans="3:238" x14ac:dyDescent="0.25"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</row>
    <row r="316" spans="3:238" x14ac:dyDescent="0.25"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</row>
    <row r="317" spans="3:238" x14ac:dyDescent="0.25"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</row>
    <row r="318" spans="3:238" x14ac:dyDescent="0.25"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</row>
    <row r="319" spans="3:238" x14ac:dyDescent="0.25"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</row>
    <row r="320" spans="3:238" x14ac:dyDescent="0.25"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</row>
    <row r="321" spans="3:238" x14ac:dyDescent="0.25"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</row>
    <row r="322" spans="3:238" x14ac:dyDescent="0.25"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</row>
    <row r="323" spans="3:238" x14ac:dyDescent="0.25"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</row>
    <row r="324" spans="3:238" x14ac:dyDescent="0.25"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</row>
    <row r="325" spans="3:238" x14ac:dyDescent="0.25"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</row>
    <row r="326" spans="3:238" x14ac:dyDescent="0.25"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</row>
    <row r="327" spans="3:238" x14ac:dyDescent="0.25"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</row>
    <row r="328" spans="3:238" x14ac:dyDescent="0.25"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</row>
    <row r="329" spans="3:238" x14ac:dyDescent="0.25"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</row>
    <row r="330" spans="3:238" x14ac:dyDescent="0.25"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</row>
    <row r="331" spans="3:238" x14ac:dyDescent="0.25"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</row>
    <row r="332" spans="3:238" x14ac:dyDescent="0.25"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</row>
    <row r="333" spans="3:238" x14ac:dyDescent="0.25"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</row>
    <row r="334" spans="3:238" x14ac:dyDescent="0.25"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</row>
    <row r="335" spans="3:238" x14ac:dyDescent="0.25"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</row>
    <row r="336" spans="3:238" x14ac:dyDescent="0.25"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</row>
    <row r="337" spans="3:238" x14ac:dyDescent="0.25"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</row>
    <row r="338" spans="3:238" x14ac:dyDescent="0.25"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</row>
    <row r="339" spans="3:238" x14ac:dyDescent="0.25"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</row>
    <row r="340" spans="3:238" x14ac:dyDescent="0.25"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</row>
    <row r="341" spans="3:238" x14ac:dyDescent="0.25"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</row>
    <row r="342" spans="3:238" x14ac:dyDescent="0.25"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</row>
    <row r="343" spans="3:238" x14ac:dyDescent="0.25"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</row>
    <row r="344" spans="3:238" x14ac:dyDescent="0.25"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</row>
    <row r="345" spans="3:238" x14ac:dyDescent="0.25"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</row>
    <row r="346" spans="3:238" x14ac:dyDescent="0.25"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</row>
    <row r="347" spans="3:238" x14ac:dyDescent="0.25"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</row>
    <row r="348" spans="3:238" x14ac:dyDescent="0.25"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</row>
    <row r="349" spans="3:238" x14ac:dyDescent="0.25"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</row>
    <row r="350" spans="3:238" x14ac:dyDescent="0.25"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</row>
    <row r="351" spans="3:238" x14ac:dyDescent="0.25"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</row>
    <row r="352" spans="3:238" x14ac:dyDescent="0.25"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</row>
    <row r="353" spans="3:238" x14ac:dyDescent="0.25"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</row>
    <row r="354" spans="3:238" x14ac:dyDescent="0.25"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</row>
    <row r="355" spans="3:238" x14ac:dyDescent="0.25"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</row>
    <row r="356" spans="3:238" x14ac:dyDescent="0.25"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</row>
    <row r="357" spans="3:238" x14ac:dyDescent="0.25"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</row>
    <row r="358" spans="3:238" x14ac:dyDescent="0.25"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</row>
    <row r="359" spans="3:238" x14ac:dyDescent="0.25"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</row>
    <row r="360" spans="3:238" x14ac:dyDescent="0.25"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</row>
    <row r="361" spans="3:238" x14ac:dyDescent="0.25"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</row>
    <row r="362" spans="3:238" x14ac:dyDescent="0.25"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</row>
    <row r="363" spans="3:238" x14ac:dyDescent="0.25"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</row>
    <row r="364" spans="3:238" x14ac:dyDescent="0.25"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</row>
    <row r="365" spans="3:238" x14ac:dyDescent="0.25"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</row>
    <row r="366" spans="3:238" x14ac:dyDescent="0.25"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</row>
    <row r="367" spans="3:238" x14ac:dyDescent="0.25"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</row>
    <row r="368" spans="3:238" x14ac:dyDescent="0.25"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</row>
    <row r="369" spans="3:238" x14ac:dyDescent="0.25"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</row>
    <row r="370" spans="3:238" x14ac:dyDescent="0.25"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</row>
    <row r="371" spans="3:238" x14ac:dyDescent="0.25"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</row>
    <row r="372" spans="3:238" x14ac:dyDescent="0.25"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</row>
    <row r="373" spans="3:238" x14ac:dyDescent="0.25"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</row>
    <row r="374" spans="3:238" x14ac:dyDescent="0.25"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</row>
    <row r="375" spans="3:238" x14ac:dyDescent="0.25"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</row>
    <row r="376" spans="3:238" x14ac:dyDescent="0.25"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</row>
    <row r="377" spans="3:238" x14ac:dyDescent="0.25"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</row>
    <row r="378" spans="3:238" x14ac:dyDescent="0.25"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</row>
    <row r="379" spans="3:238" x14ac:dyDescent="0.25"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</row>
    <row r="380" spans="3:238" x14ac:dyDescent="0.25"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</row>
    <row r="381" spans="3:238" x14ac:dyDescent="0.25"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</row>
    <row r="382" spans="3:238" x14ac:dyDescent="0.25"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</row>
    <row r="383" spans="3:238" x14ac:dyDescent="0.25"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</row>
    <row r="384" spans="3:238" x14ac:dyDescent="0.25"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</row>
    <row r="385" spans="3:238" x14ac:dyDescent="0.25"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</row>
    <row r="386" spans="3:238" x14ac:dyDescent="0.25"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</row>
    <row r="387" spans="3:238" x14ac:dyDescent="0.25"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</row>
    <row r="388" spans="3:238" x14ac:dyDescent="0.25"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</row>
    <row r="389" spans="3:238" x14ac:dyDescent="0.25"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</row>
    <row r="390" spans="3:238" x14ac:dyDescent="0.25"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</row>
    <row r="391" spans="3:238" x14ac:dyDescent="0.25"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</row>
    <row r="392" spans="3:238" x14ac:dyDescent="0.25"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</row>
    <row r="393" spans="3:238" x14ac:dyDescent="0.25"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</row>
    <row r="394" spans="3:238" x14ac:dyDescent="0.25"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</row>
    <row r="395" spans="3:238" x14ac:dyDescent="0.25"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</row>
    <row r="396" spans="3:238" x14ac:dyDescent="0.25"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</row>
    <row r="397" spans="3:238" x14ac:dyDescent="0.25"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</row>
    <row r="398" spans="3:238" x14ac:dyDescent="0.25"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</row>
    <row r="399" spans="3:238" x14ac:dyDescent="0.25"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</row>
    <row r="400" spans="3:238" x14ac:dyDescent="0.25"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</row>
    <row r="401" spans="3:238" x14ac:dyDescent="0.25"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</row>
    <row r="402" spans="3:238" x14ac:dyDescent="0.25"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</row>
    <row r="403" spans="3:238" x14ac:dyDescent="0.25"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</row>
    <row r="404" spans="3:238" x14ac:dyDescent="0.25"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</row>
    <row r="405" spans="3:238" x14ac:dyDescent="0.25"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</row>
    <row r="406" spans="3:238" x14ac:dyDescent="0.25"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</row>
    <row r="407" spans="3:238" x14ac:dyDescent="0.25"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</row>
    <row r="408" spans="3:238" x14ac:dyDescent="0.25"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</row>
    <row r="409" spans="3:238" x14ac:dyDescent="0.25"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</row>
    <row r="410" spans="3:238" x14ac:dyDescent="0.25"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</row>
    <row r="411" spans="3:238" x14ac:dyDescent="0.25"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</row>
    <row r="412" spans="3:238" x14ac:dyDescent="0.25"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</row>
    <row r="413" spans="3:238" x14ac:dyDescent="0.25"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</row>
    <row r="414" spans="3:238" x14ac:dyDescent="0.25"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</row>
    <row r="415" spans="3:238" x14ac:dyDescent="0.25"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</row>
    <row r="416" spans="3:238" x14ac:dyDescent="0.25"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</row>
    <row r="417" spans="3:238" x14ac:dyDescent="0.25"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</row>
    <row r="418" spans="3:238" x14ac:dyDescent="0.25"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</row>
    <row r="419" spans="3:238" x14ac:dyDescent="0.25"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</row>
    <row r="420" spans="3:238" x14ac:dyDescent="0.25"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</row>
    <row r="421" spans="3:238" x14ac:dyDescent="0.25"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</row>
    <row r="422" spans="3:238" x14ac:dyDescent="0.25"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</row>
    <row r="423" spans="3:238" x14ac:dyDescent="0.25"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</row>
    <row r="424" spans="3:238" x14ac:dyDescent="0.25"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</row>
    <row r="425" spans="3:238" x14ac:dyDescent="0.25"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</row>
    <row r="426" spans="3:238" x14ac:dyDescent="0.25"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</row>
    <row r="427" spans="3:238" x14ac:dyDescent="0.25"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</row>
    <row r="428" spans="3:238" x14ac:dyDescent="0.25"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</row>
    <row r="429" spans="3:238" x14ac:dyDescent="0.25"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</row>
    <row r="430" spans="3:238" x14ac:dyDescent="0.25"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</row>
    <row r="431" spans="3:238" x14ac:dyDescent="0.25"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</row>
    <row r="432" spans="3:238" x14ac:dyDescent="0.25"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</row>
    <row r="433" spans="3:238" x14ac:dyDescent="0.25"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</row>
    <row r="434" spans="3:238" x14ac:dyDescent="0.25"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</row>
    <row r="435" spans="3:238" x14ac:dyDescent="0.25"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</row>
    <row r="436" spans="3:238" x14ac:dyDescent="0.25"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</row>
    <row r="437" spans="3:238" x14ac:dyDescent="0.25"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</row>
    <row r="438" spans="3:238" x14ac:dyDescent="0.25"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</row>
    <row r="439" spans="3:238" x14ac:dyDescent="0.25"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</row>
    <row r="440" spans="3:238" x14ac:dyDescent="0.25"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</row>
    <row r="441" spans="3:238" x14ac:dyDescent="0.25"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</row>
    <row r="442" spans="3:238" x14ac:dyDescent="0.25"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</row>
    <row r="443" spans="3:238" x14ac:dyDescent="0.25"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</row>
    <row r="444" spans="3:238" x14ac:dyDescent="0.25"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</row>
    <row r="445" spans="3:238" x14ac:dyDescent="0.25"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</row>
    <row r="446" spans="3:238" x14ac:dyDescent="0.25"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</row>
    <row r="447" spans="3:238" x14ac:dyDescent="0.25"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</row>
    <row r="448" spans="3:238" x14ac:dyDescent="0.25"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</row>
    <row r="449" spans="3:238" x14ac:dyDescent="0.25"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</row>
    <row r="450" spans="3:238" x14ac:dyDescent="0.25"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</row>
    <row r="451" spans="3:238" x14ac:dyDescent="0.25"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</row>
    <row r="452" spans="3:238" x14ac:dyDescent="0.25"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</row>
    <row r="453" spans="3:238" x14ac:dyDescent="0.25"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</row>
    <row r="454" spans="3:238" x14ac:dyDescent="0.25"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</row>
    <row r="455" spans="3:238" x14ac:dyDescent="0.25"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</row>
    <row r="456" spans="3:238" x14ac:dyDescent="0.25"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</row>
    <row r="457" spans="3:238" x14ac:dyDescent="0.25"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</row>
    <row r="458" spans="3:238" x14ac:dyDescent="0.25"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</row>
    <row r="459" spans="3:238" x14ac:dyDescent="0.25"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</row>
    <row r="460" spans="3:238" x14ac:dyDescent="0.25"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</row>
    <row r="461" spans="3:238" x14ac:dyDescent="0.25"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</row>
    <row r="462" spans="3:238" x14ac:dyDescent="0.25"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</row>
    <row r="463" spans="3:238" x14ac:dyDescent="0.25"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</row>
    <row r="464" spans="3:238" x14ac:dyDescent="0.25"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</row>
    <row r="465" spans="3:238" x14ac:dyDescent="0.25"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</row>
    <row r="466" spans="3:238" x14ac:dyDescent="0.25"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</row>
    <row r="467" spans="3:238" x14ac:dyDescent="0.25"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</row>
    <row r="468" spans="3:238" x14ac:dyDescent="0.25"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</row>
    <row r="469" spans="3:238" x14ac:dyDescent="0.25"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</row>
    <row r="470" spans="3:238" x14ac:dyDescent="0.25"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</row>
    <row r="471" spans="3:238" x14ac:dyDescent="0.25"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</row>
    <row r="472" spans="3:238" x14ac:dyDescent="0.25"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</row>
    <row r="473" spans="3:238" x14ac:dyDescent="0.25"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</row>
    <row r="474" spans="3:238" x14ac:dyDescent="0.25"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</row>
    <row r="475" spans="3:238" x14ac:dyDescent="0.25"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</row>
    <row r="476" spans="3:238" x14ac:dyDescent="0.25"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</row>
    <row r="477" spans="3:238" x14ac:dyDescent="0.25"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</row>
    <row r="478" spans="3:238" x14ac:dyDescent="0.25"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</row>
    <row r="479" spans="3:238" x14ac:dyDescent="0.25"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</row>
    <row r="480" spans="3:238" x14ac:dyDescent="0.25"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</row>
    <row r="481" spans="3:238" x14ac:dyDescent="0.25"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</row>
    <row r="482" spans="3:238" x14ac:dyDescent="0.25"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</row>
    <row r="483" spans="3:238" x14ac:dyDescent="0.25"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</row>
    <row r="484" spans="3:238" x14ac:dyDescent="0.25"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</row>
    <row r="485" spans="3:238" x14ac:dyDescent="0.25"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</row>
    <row r="486" spans="3:238" x14ac:dyDescent="0.25"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</row>
    <row r="487" spans="3:238" x14ac:dyDescent="0.25"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</row>
    <row r="488" spans="3:238" x14ac:dyDescent="0.25"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</row>
    <row r="489" spans="3:238" x14ac:dyDescent="0.25"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</row>
    <row r="490" spans="3:238" x14ac:dyDescent="0.25"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</row>
    <row r="491" spans="3:238" x14ac:dyDescent="0.25"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</row>
    <row r="492" spans="3:238" x14ac:dyDescent="0.25"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</row>
    <row r="493" spans="3:238" x14ac:dyDescent="0.25"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</row>
    <row r="494" spans="3:238" x14ac:dyDescent="0.25"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</row>
    <row r="495" spans="3:238" x14ac:dyDescent="0.25"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</row>
    <row r="496" spans="3:238" x14ac:dyDescent="0.25"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</row>
    <row r="497" spans="3:238" x14ac:dyDescent="0.25"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</row>
    <row r="498" spans="3:238" x14ac:dyDescent="0.25"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</row>
    <row r="499" spans="3:238" x14ac:dyDescent="0.25"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</row>
    <row r="500" spans="3:238" x14ac:dyDescent="0.25"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</row>
  </sheetData>
  <mergeCells count="20">
    <mergeCell ref="B2:L2"/>
    <mergeCell ref="K19:K20"/>
    <mergeCell ref="L19:L20"/>
    <mergeCell ref="E20:G20"/>
    <mergeCell ref="E17:G17"/>
    <mergeCell ref="G18:H18"/>
    <mergeCell ref="E19:G19"/>
    <mergeCell ref="H19:H20"/>
    <mergeCell ref="I19:I20"/>
    <mergeCell ref="J19:J20"/>
    <mergeCell ref="D8:E8"/>
    <mergeCell ref="D10:E10"/>
    <mergeCell ref="J10:K10"/>
    <mergeCell ref="J13:K13"/>
    <mergeCell ref="J14:K14"/>
    <mergeCell ref="B16:L16"/>
    <mergeCell ref="B3:B4"/>
    <mergeCell ref="G8:H8"/>
    <mergeCell ref="G9:H9"/>
    <mergeCell ref="J9:K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ID500"/>
  <sheetViews>
    <sheetView zoomScale="65" zoomScaleNormal="65" workbookViewId="0">
      <selection sqref="A1:L16"/>
    </sheetView>
  </sheetViews>
  <sheetFormatPr defaultColWidth="9.140625" defaultRowHeight="15.75" x14ac:dyDescent="0.25"/>
  <cols>
    <col min="1" max="1" width="2.5703125" style="1" customWidth="1"/>
    <col min="2" max="2" width="29.28515625" style="12" bestFit="1" customWidth="1"/>
    <col min="3" max="7" width="17.140625" style="1" customWidth="1"/>
    <col min="8" max="8" width="17.85546875" style="1" customWidth="1"/>
    <col min="9" max="12" width="17.140625" style="1" customWidth="1"/>
    <col min="13" max="13" width="3.7109375" style="1" customWidth="1"/>
    <col min="14" max="16384" width="9.140625" style="1"/>
  </cols>
  <sheetData>
    <row r="1" spans="2:238" ht="14.25" customHeight="1" thickBot="1" x14ac:dyDescent="0.3"/>
    <row r="2" spans="2:238" ht="31.5" customHeight="1" thickBot="1" x14ac:dyDescent="0.3">
      <c r="B2" s="77" t="s">
        <v>40</v>
      </c>
      <c r="C2" s="78"/>
      <c r="D2" s="78"/>
      <c r="E2" s="78"/>
      <c r="F2" s="78"/>
      <c r="G2" s="78"/>
      <c r="H2" s="78"/>
      <c r="I2" s="78"/>
      <c r="J2" s="78"/>
      <c r="K2" s="78"/>
      <c r="L2" s="79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</row>
    <row r="3" spans="2:238" ht="16.5" thickBot="1" x14ac:dyDescent="0.3">
      <c r="B3" s="67" t="s">
        <v>20</v>
      </c>
      <c r="C3" s="23" t="s">
        <v>11</v>
      </c>
      <c r="D3" s="24" t="s">
        <v>12</v>
      </c>
      <c r="E3" s="24" t="s">
        <v>13</v>
      </c>
      <c r="F3" s="24" t="s">
        <v>14</v>
      </c>
      <c r="G3" s="24" t="s">
        <v>15</v>
      </c>
      <c r="H3" s="24" t="s">
        <v>16</v>
      </c>
      <c r="I3" s="24" t="s">
        <v>17</v>
      </c>
      <c r="J3" s="24" t="s">
        <v>18</v>
      </c>
      <c r="K3" s="24" t="s">
        <v>19</v>
      </c>
      <c r="L3" s="25" t="s">
        <v>10</v>
      </c>
      <c r="M3" s="2"/>
      <c r="N3" s="2"/>
      <c r="O3" s="4"/>
      <c r="P3" s="4"/>
      <c r="Q3" s="4"/>
      <c r="R3" s="4"/>
      <c r="S3" s="4"/>
      <c r="T3" s="4"/>
      <c r="U3" s="4"/>
      <c r="V3" s="4"/>
      <c r="W3" s="4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</row>
    <row r="4" spans="2:238" s="3" customFormat="1" ht="37.5" customHeight="1" thickBot="1" x14ac:dyDescent="0.3">
      <c r="B4" s="68"/>
      <c r="C4" s="26" t="s">
        <v>0</v>
      </c>
      <c r="D4" s="27" t="s">
        <v>1</v>
      </c>
      <c r="E4" s="27" t="s">
        <v>2</v>
      </c>
      <c r="F4" s="27" t="s">
        <v>3</v>
      </c>
      <c r="G4" s="28" t="s">
        <v>4</v>
      </c>
      <c r="H4" s="28" t="s">
        <v>5</v>
      </c>
      <c r="I4" s="27" t="s">
        <v>6</v>
      </c>
      <c r="J4" s="27" t="s">
        <v>7</v>
      </c>
      <c r="K4" s="27" t="s">
        <v>8</v>
      </c>
      <c r="L4" s="29" t="s">
        <v>9</v>
      </c>
      <c r="M4" s="2"/>
      <c r="N4" s="2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</row>
    <row r="5" spans="2:238" ht="51" hidden="1" customHeight="1" x14ac:dyDescent="0.25">
      <c r="B5" s="13">
        <v>42737</v>
      </c>
      <c r="C5" s="5"/>
      <c r="D5" s="31" t="s">
        <v>30</v>
      </c>
      <c r="E5" s="5"/>
      <c r="F5" s="5"/>
      <c r="G5" s="5"/>
      <c r="H5" s="5"/>
      <c r="I5" s="5"/>
      <c r="J5" s="5"/>
      <c r="K5" s="5"/>
      <c r="L5" s="6"/>
      <c r="M5" s="2"/>
      <c r="N5" s="2"/>
      <c r="O5" s="4"/>
      <c r="P5" s="4"/>
      <c r="Q5" s="4"/>
      <c r="R5" s="4"/>
      <c r="S5" s="4"/>
      <c r="T5" s="4"/>
      <c r="U5" s="4"/>
      <c r="V5" s="4"/>
      <c r="W5" s="4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</row>
    <row r="6" spans="2:238" s="19" customFormat="1" ht="51" hidden="1" customHeight="1" x14ac:dyDescent="0.25">
      <c r="B6" s="15">
        <v>42738</v>
      </c>
      <c r="C6" s="16"/>
      <c r="D6" s="16"/>
      <c r="E6" s="16"/>
      <c r="F6" s="16"/>
      <c r="G6" s="16"/>
      <c r="H6" s="16"/>
      <c r="I6" s="16"/>
      <c r="J6" s="16"/>
      <c r="K6" s="16"/>
      <c r="L6" s="17"/>
      <c r="M6" s="2"/>
      <c r="N6" s="2"/>
      <c r="O6" s="4"/>
      <c r="P6" s="4"/>
      <c r="Q6" s="4"/>
      <c r="R6" s="4"/>
      <c r="S6" s="4"/>
      <c r="T6" s="4"/>
      <c r="U6" s="4"/>
      <c r="V6" s="4"/>
      <c r="W6" s="4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</row>
    <row r="7" spans="2:238" ht="51" hidden="1" customHeight="1" x14ac:dyDescent="0.25">
      <c r="B7" s="14">
        <v>42739</v>
      </c>
      <c r="C7" s="10"/>
      <c r="D7" s="10"/>
      <c r="E7" s="10"/>
      <c r="F7" s="10"/>
      <c r="G7" s="10"/>
      <c r="H7" s="10"/>
      <c r="I7" s="10"/>
      <c r="J7" s="10"/>
      <c r="K7" s="10"/>
      <c r="L7" s="11"/>
      <c r="M7" s="2"/>
      <c r="N7" s="2"/>
      <c r="O7" s="4"/>
      <c r="P7" s="4"/>
      <c r="Q7" s="4"/>
      <c r="R7" s="4"/>
      <c r="S7" s="4"/>
      <c r="T7" s="4"/>
      <c r="U7" s="4"/>
      <c r="V7" s="4"/>
      <c r="W7" s="4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</row>
    <row r="8" spans="2:238" s="19" customFormat="1" ht="51" hidden="1" customHeight="1" x14ac:dyDescent="0.25">
      <c r="B8" s="15">
        <v>42740</v>
      </c>
      <c r="C8" s="16"/>
      <c r="D8" s="71" t="s">
        <v>29</v>
      </c>
      <c r="E8" s="72"/>
      <c r="F8" s="16"/>
      <c r="G8" s="71" t="s">
        <v>28</v>
      </c>
      <c r="H8" s="75"/>
      <c r="I8" s="16"/>
      <c r="J8" s="16"/>
      <c r="K8" s="16"/>
      <c r="L8" s="17"/>
      <c r="M8" s="2"/>
      <c r="N8" s="2"/>
      <c r="O8" s="4"/>
      <c r="P8" s="4"/>
      <c r="Q8" s="4"/>
      <c r="R8" s="4"/>
      <c r="S8" s="4"/>
      <c r="T8" s="4"/>
      <c r="U8" s="4"/>
      <c r="V8" s="4"/>
      <c r="W8" s="4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</row>
    <row r="9" spans="2:238" ht="51" hidden="1" customHeight="1" x14ac:dyDescent="0.25">
      <c r="B9" s="14">
        <v>42741</v>
      </c>
      <c r="C9" s="10"/>
      <c r="D9" s="10"/>
      <c r="E9" s="10"/>
      <c r="F9" s="10"/>
      <c r="G9" s="83" t="s">
        <v>26</v>
      </c>
      <c r="H9" s="84"/>
      <c r="I9" s="10"/>
      <c r="J9" s="83" t="s">
        <v>27</v>
      </c>
      <c r="K9" s="84"/>
      <c r="L9" s="11"/>
      <c r="M9" s="2"/>
      <c r="N9" s="2"/>
      <c r="O9" s="4"/>
      <c r="P9" s="4"/>
      <c r="Q9" s="4"/>
      <c r="R9" s="4"/>
      <c r="S9" s="4"/>
      <c r="T9" s="4"/>
      <c r="U9" s="4"/>
      <c r="V9" s="4"/>
      <c r="W9" s="4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</row>
    <row r="10" spans="2:238" s="19" customFormat="1" ht="51" customHeight="1" x14ac:dyDescent="0.25">
      <c r="B10" s="37">
        <v>42748</v>
      </c>
      <c r="C10" s="56"/>
      <c r="D10" s="61" t="s">
        <v>35</v>
      </c>
      <c r="E10" s="80"/>
      <c r="F10" s="41"/>
      <c r="G10" s="41"/>
      <c r="H10" s="41"/>
      <c r="I10" s="41" t="s">
        <v>36</v>
      </c>
      <c r="J10" s="61" t="s">
        <v>34</v>
      </c>
      <c r="K10" s="80"/>
      <c r="L10" s="42"/>
      <c r="M10" s="2"/>
      <c r="N10" s="2"/>
      <c r="O10" s="4"/>
      <c r="P10" s="4"/>
      <c r="Q10" s="4"/>
      <c r="R10" s="4"/>
      <c r="S10" s="4"/>
      <c r="T10" s="4"/>
      <c r="U10" s="4"/>
      <c r="V10" s="4"/>
      <c r="W10" s="4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</row>
    <row r="11" spans="2:238" ht="51" customHeight="1" x14ac:dyDescent="0.25">
      <c r="B11" s="38">
        <f>B10+1</f>
        <v>42749</v>
      </c>
      <c r="C11" s="43"/>
      <c r="D11" s="10"/>
      <c r="E11" s="10"/>
      <c r="F11" s="10"/>
      <c r="G11" s="10"/>
      <c r="H11" s="10"/>
      <c r="I11" s="10"/>
      <c r="J11" s="33"/>
      <c r="K11" s="33"/>
      <c r="L11" s="11"/>
      <c r="M11" s="2"/>
      <c r="N11" s="2"/>
      <c r="O11" s="4"/>
      <c r="P11" s="4"/>
      <c r="Q11" s="4"/>
      <c r="R11" s="4"/>
      <c r="S11" s="4"/>
      <c r="T11" s="4"/>
      <c r="U11" s="4"/>
      <c r="V11" s="4"/>
      <c r="W11" s="4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</row>
    <row r="12" spans="2:238" s="19" customFormat="1" ht="51" customHeight="1" thickBot="1" x14ac:dyDescent="0.3">
      <c r="B12" s="51">
        <f>B11+1</f>
        <v>42750</v>
      </c>
      <c r="C12" s="44"/>
      <c r="D12" s="45"/>
      <c r="E12" s="45"/>
      <c r="F12" s="21"/>
      <c r="G12" s="45"/>
      <c r="H12" s="45"/>
      <c r="I12" s="21"/>
      <c r="J12" s="21"/>
      <c r="K12" s="21"/>
      <c r="L12" s="22"/>
      <c r="M12" s="2"/>
      <c r="N12" s="2"/>
      <c r="O12" s="4"/>
      <c r="P12" s="4"/>
      <c r="Q12" s="4"/>
      <c r="R12" s="4"/>
      <c r="S12" s="4"/>
      <c r="T12" s="4"/>
      <c r="U12" s="4"/>
      <c r="V12" s="4"/>
      <c r="W12" s="4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</row>
    <row r="13" spans="2:238" ht="51" hidden="1" customHeight="1" x14ac:dyDescent="0.25">
      <c r="B13" s="14"/>
      <c r="C13" s="10"/>
      <c r="D13" s="10"/>
      <c r="E13" s="10"/>
      <c r="F13" s="10"/>
      <c r="G13" s="10"/>
      <c r="H13" s="10"/>
      <c r="I13" s="10"/>
      <c r="J13" s="83"/>
      <c r="K13" s="85"/>
      <c r="L13" s="11"/>
      <c r="M13" s="2"/>
      <c r="N13" s="2"/>
      <c r="O13" s="4"/>
      <c r="P13" s="4"/>
      <c r="Q13" s="4"/>
      <c r="R13" s="4"/>
      <c r="S13" s="4"/>
      <c r="T13" s="4"/>
      <c r="U13" s="4"/>
      <c r="V13" s="4"/>
      <c r="W13" s="4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</row>
    <row r="14" spans="2:238" s="19" customFormat="1" ht="51" hidden="1" customHeight="1" thickBot="1" x14ac:dyDescent="0.3">
      <c r="B14" s="20"/>
      <c r="C14" s="21"/>
      <c r="D14" s="21"/>
      <c r="E14" s="21"/>
      <c r="F14" s="21"/>
      <c r="G14" s="21"/>
      <c r="H14" s="21"/>
      <c r="I14" s="21"/>
      <c r="J14" s="81"/>
      <c r="K14" s="82"/>
      <c r="L14" s="22"/>
      <c r="M14" s="2"/>
      <c r="N14" s="2"/>
      <c r="O14" s="4"/>
      <c r="P14" s="4"/>
      <c r="Q14" s="4"/>
      <c r="R14" s="4"/>
      <c r="S14" s="4"/>
      <c r="T14" s="4"/>
      <c r="U14" s="4"/>
      <c r="V14" s="4"/>
      <c r="W14" s="4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</row>
    <row r="15" spans="2:238" ht="30" customHeight="1" x14ac:dyDescent="0.25">
      <c r="B15" s="32" t="s">
        <v>31</v>
      </c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</row>
    <row r="16" spans="2:238" ht="30" customHeight="1" x14ac:dyDescent="0.25">
      <c r="B16" s="64" t="s">
        <v>37</v>
      </c>
      <c r="C16" s="64"/>
      <c r="D16" s="64"/>
      <c r="E16" s="64"/>
      <c r="F16" s="64"/>
      <c r="G16" s="64"/>
      <c r="H16" s="64"/>
      <c r="I16" s="64"/>
      <c r="J16" s="64"/>
      <c r="K16" s="64"/>
      <c r="L16" s="64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</row>
    <row r="17" spans="3:238" ht="12.75" customHeight="1" x14ac:dyDescent="0.25">
      <c r="C17" s="2"/>
      <c r="D17" s="2"/>
      <c r="E17" s="58"/>
      <c r="F17" s="58"/>
      <c r="G17" s="58"/>
      <c r="H17" s="7"/>
      <c r="I17" s="8"/>
      <c r="J17" s="8"/>
      <c r="K17" s="8"/>
      <c r="L17" s="8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</row>
    <row r="18" spans="3:238" x14ac:dyDescent="0.25">
      <c r="C18" s="2"/>
      <c r="D18" s="2"/>
      <c r="E18" s="8"/>
      <c r="F18" s="8"/>
      <c r="G18" s="62"/>
      <c r="H18" s="63"/>
      <c r="I18" s="7"/>
      <c r="J18" s="8"/>
      <c r="K18" s="8"/>
      <c r="L18" s="8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</row>
    <row r="19" spans="3:238" x14ac:dyDescent="0.25">
      <c r="C19" s="2"/>
      <c r="D19" s="2"/>
      <c r="E19" s="58"/>
      <c r="F19" s="58"/>
      <c r="G19" s="58"/>
      <c r="H19" s="63"/>
      <c r="I19" s="58"/>
      <c r="J19" s="58"/>
      <c r="K19" s="58"/>
      <c r="L19" s="58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</row>
    <row r="20" spans="3:238" x14ac:dyDescent="0.25">
      <c r="C20" s="2"/>
      <c r="D20" s="2"/>
      <c r="E20" s="58"/>
      <c r="F20" s="58"/>
      <c r="G20" s="58"/>
      <c r="H20" s="63"/>
      <c r="I20" s="58"/>
      <c r="J20" s="58"/>
      <c r="K20" s="58"/>
      <c r="L20" s="58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</row>
    <row r="21" spans="3:238" x14ac:dyDescent="0.25">
      <c r="C21" s="2"/>
      <c r="D21" s="2"/>
      <c r="E21" s="7"/>
      <c r="F21" s="7"/>
      <c r="G21" s="7"/>
      <c r="H21" s="7"/>
      <c r="I21" s="7"/>
      <c r="J21" s="7"/>
      <c r="K21" s="7"/>
      <c r="L21" s="7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</row>
    <row r="22" spans="3:238" x14ac:dyDescent="0.25">
      <c r="C22" s="2"/>
      <c r="D22" s="2"/>
      <c r="E22" s="7"/>
      <c r="F22" s="7"/>
      <c r="G22" s="7"/>
      <c r="H22" s="7"/>
      <c r="I22" s="7"/>
      <c r="J22" s="7"/>
      <c r="K22" s="7"/>
      <c r="L22" s="7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</row>
    <row r="23" spans="3:238" x14ac:dyDescent="0.25"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</row>
    <row r="24" spans="3:238" x14ac:dyDescent="0.25"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</row>
    <row r="25" spans="3:238" x14ac:dyDescent="0.2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</row>
    <row r="26" spans="3:238" x14ac:dyDescent="0.25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</row>
    <row r="27" spans="3:238" x14ac:dyDescent="0.2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</row>
    <row r="28" spans="3:238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</row>
    <row r="29" spans="3:238" x14ac:dyDescent="0.25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</row>
    <row r="30" spans="3:238" x14ac:dyDescent="0.25"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</row>
    <row r="31" spans="3:238" x14ac:dyDescent="0.25"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</row>
    <row r="32" spans="3:238" x14ac:dyDescent="0.25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</row>
    <row r="33" spans="3:238" x14ac:dyDescent="0.25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</row>
    <row r="34" spans="3:238" x14ac:dyDescent="0.25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</row>
    <row r="35" spans="3:238" x14ac:dyDescent="0.25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</row>
    <row r="36" spans="3:238" x14ac:dyDescent="0.25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</row>
    <row r="37" spans="3:238" x14ac:dyDescent="0.25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</row>
    <row r="38" spans="3:238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</row>
    <row r="39" spans="3:238" x14ac:dyDescent="0.25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</row>
    <row r="40" spans="3:238" x14ac:dyDescent="0.25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</row>
    <row r="41" spans="3:238" x14ac:dyDescent="0.25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</row>
    <row r="42" spans="3:238" x14ac:dyDescent="0.25"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</row>
    <row r="43" spans="3:238" x14ac:dyDescent="0.25"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</row>
    <row r="44" spans="3:238" x14ac:dyDescent="0.25"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</row>
    <row r="45" spans="3:238" x14ac:dyDescent="0.25"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</row>
    <row r="46" spans="3:238" x14ac:dyDescent="0.25"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</row>
    <row r="47" spans="3:238" x14ac:dyDescent="0.25"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</row>
    <row r="48" spans="3:238" x14ac:dyDescent="0.25"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</row>
    <row r="49" spans="3:238" x14ac:dyDescent="0.25"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</row>
    <row r="50" spans="3:238" x14ac:dyDescent="0.25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</row>
    <row r="51" spans="3:238" x14ac:dyDescent="0.25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</row>
    <row r="52" spans="3:238" x14ac:dyDescent="0.25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</row>
    <row r="53" spans="3:238" x14ac:dyDescent="0.25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</row>
    <row r="54" spans="3:238" x14ac:dyDescent="0.25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</row>
    <row r="55" spans="3:238" x14ac:dyDescent="0.25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</row>
    <row r="56" spans="3:238" x14ac:dyDescent="0.25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</row>
    <row r="57" spans="3:238" x14ac:dyDescent="0.25"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</row>
    <row r="58" spans="3:238" x14ac:dyDescent="0.25"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</row>
    <row r="59" spans="3:238" x14ac:dyDescent="0.25"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</row>
    <row r="60" spans="3:238" x14ac:dyDescent="0.25"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</row>
    <row r="61" spans="3:238" x14ac:dyDescent="0.25"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</row>
    <row r="62" spans="3:238" x14ac:dyDescent="0.25"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</row>
    <row r="63" spans="3:238" x14ac:dyDescent="0.25"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</row>
    <row r="64" spans="3:238" x14ac:dyDescent="0.25"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</row>
    <row r="65" spans="3:238" x14ac:dyDescent="0.25"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</row>
    <row r="66" spans="3:238" x14ac:dyDescent="0.25"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</row>
    <row r="67" spans="3:238" x14ac:dyDescent="0.25"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</row>
    <row r="68" spans="3:238" x14ac:dyDescent="0.25"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</row>
    <row r="69" spans="3:238" x14ac:dyDescent="0.25"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</row>
    <row r="70" spans="3:238" x14ac:dyDescent="0.25"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</row>
    <row r="71" spans="3:238" x14ac:dyDescent="0.25"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</row>
    <row r="72" spans="3:238" x14ac:dyDescent="0.25"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</row>
    <row r="73" spans="3:238" x14ac:dyDescent="0.25"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</row>
    <row r="74" spans="3:238" x14ac:dyDescent="0.25"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</row>
    <row r="75" spans="3:238" x14ac:dyDescent="0.25"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</row>
    <row r="76" spans="3:238" x14ac:dyDescent="0.25"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</row>
    <row r="77" spans="3:238" x14ac:dyDescent="0.25"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</row>
    <row r="78" spans="3:238" x14ac:dyDescent="0.25"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</row>
    <row r="79" spans="3:238" x14ac:dyDescent="0.25"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</row>
    <row r="80" spans="3:238" x14ac:dyDescent="0.25"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</row>
    <row r="81" spans="3:238" x14ac:dyDescent="0.25"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</row>
    <row r="82" spans="3:238" x14ac:dyDescent="0.25"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</row>
    <row r="83" spans="3:238" x14ac:dyDescent="0.25"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</row>
    <row r="84" spans="3:238" x14ac:dyDescent="0.25"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</row>
    <row r="85" spans="3:238" x14ac:dyDescent="0.25"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</row>
    <row r="86" spans="3:238" x14ac:dyDescent="0.25"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</row>
    <row r="87" spans="3:238" x14ac:dyDescent="0.25"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</row>
    <row r="88" spans="3:238" x14ac:dyDescent="0.25"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</row>
    <row r="89" spans="3:238" x14ac:dyDescent="0.25"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</row>
    <row r="90" spans="3:238" x14ac:dyDescent="0.25"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</row>
    <row r="91" spans="3:238" x14ac:dyDescent="0.25"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</row>
    <row r="92" spans="3:238" x14ac:dyDescent="0.25"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</row>
    <row r="93" spans="3:238" x14ac:dyDescent="0.25"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</row>
    <row r="94" spans="3:238" x14ac:dyDescent="0.25"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</row>
    <row r="95" spans="3:238" x14ac:dyDescent="0.25"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</row>
    <row r="96" spans="3:238" x14ac:dyDescent="0.25"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</row>
    <row r="97" spans="3:238" x14ac:dyDescent="0.25"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</row>
    <row r="98" spans="3:238" x14ac:dyDescent="0.25"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</row>
    <row r="99" spans="3:238" x14ac:dyDescent="0.25"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</row>
    <row r="100" spans="3:238" x14ac:dyDescent="0.25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</row>
    <row r="101" spans="3:238" x14ac:dyDescent="0.25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</row>
    <row r="102" spans="3:238" x14ac:dyDescent="0.25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</row>
    <row r="103" spans="3:238" x14ac:dyDescent="0.25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</row>
    <row r="104" spans="3:238" x14ac:dyDescent="0.25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</row>
    <row r="105" spans="3:238" x14ac:dyDescent="0.25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</row>
    <row r="106" spans="3:238" x14ac:dyDescent="0.25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</row>
    <row r="107" spans="3:238" x14ac:dyDescent="0.25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</row>
    <row r="108" spans="3:238" x14ac:dyDescent="0.25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</row>
    <row r="109" spans="3:238" x14ac:dyDescent="0.25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</row>
    <row r="110" spans="3:238" x14ac:dyDescent="0.25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</row>
    <row r="111" spans="3:238" x14ac:dyDescent="0.25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</row>
    <row r="112" spans="3:238" x14ac:dyDescent="0.25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</row>
    <row r="113" spans="3:238" x14ac:dyDescent="0.25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</row>
    <row r="114" spans="3:238" x14ac:dyDescent="0.25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</row>
    <row r="115" spans="3:238" x14ac:dyDescent="0.25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</row>
    <row r="116" spans="3:238" x14ac:dyDescent="0.25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</row>
    <row r="117" spans="3:238" x14ac:dyDescent="0.25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</row>
    <row r="118" spans="3:238" x14ac:dyDescent="0.25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</row>
    <row r="119" spans="3:238" x14ac:dyDescent="0.25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</row>
    <row r="120" spans="3:238" x14ac:dyDescent="0.25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</row>
    <row r="121" spans="3:238" x14ac:dyDescent="0.25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</row>
    <row r="122" spans="3:238" x14ac:dyDescent="0.25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</row>
    <row r="123" spans="3:238" x14ac:dyDescent="0.25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</row>
    <row r="124" spans="3:238" x14ac:dyDescent="0.25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</row>
    <row r="125" spans="3:238" x14ac:dyDescent="0.25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</row>
    <row r="126" spans="3:238" x14ac:dyDescent="0.25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</row>
    <row r="127" spans="3:238" x14ac:dyDescent="0.25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</row>
    <row r="128" spans="3:238" x14ac:dyDescent="0.25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</row>
    <row r="129" spans="3:238" x14ac:dyDescent="0.25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</row>
    <row r="130" spans="3:238" x14ac:dyDescent="0.25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</row>
    <row r="131" spans="3:238" x14ac:dyDescent="0.25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</row>
    <row r="132" spans="3:238" x14ac:dyDescent="0.25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</row>
    <row r="133" spans="3:238" x14ac:dyDescent="0.25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</row>
    <row r="134" spans="3:238" x14ac:dyDescent="0.25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</row>
    <row r="135" spans="3:238" x14ac:dyDescent="0.25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</row>
    <row r="136" spans="3:238" x14ac:dyDescent="0.25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</row>
    <row r="137" spans="3:238" x14ac:dyDescent="0.25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</row>
    <row r="138" spans="3:238" x14ac:dyDescent="0.25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</row>
    <row r="139" spans="3:238" x14ac:dyDescent="0.25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</row>
    <row r="140" spans="3:238" x14ac:dyDescent="0.25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</row>
    <row r="141" spans="3:238" x14ac:dyDescent="0.25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</row>
    <row r="142" spans="3:238" x14ac:dyDescent="0.25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</row>
    <row r="143" spans="3:238" x14ac:dyDescent="0.25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</row>
    <row r="144" spans="3:238" x14ac:dyDescent="0.25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</row>
    <row r="145" spans="3:238" x14ac:dyDescent="0.25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</row>
    <row r="146" spans="3:238" x14ac:dyDescent="0.25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</row>
    <row r="147" spans="3:238" x14ac:dyDescent="0.25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</row>
    <row r="148" spans="3:238" x14ac:dyDescent="0.25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</row>
    <row r="149" spans="3:238" x14ac:dyDescent="0.25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</row>
    <row r="150" spans="3:238" x14ac:dyDescent="0.25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</row>
    <row r="151" spans="3:238" x14ac:dyDescent="0.25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</row>
    <row r="152" spans="3:238" x14ac:dyDescent="0.25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</row>
    <row r="153" spans="3:238" x14ac:dyDescent="0.25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</row>
    <row r="154" spans="3:238" x14ac:dyDescent="0.25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</row>
    <row r="155" spans="3:238" x14ac:dyDescent="0.25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</row>
    <row r="156" spans="3:238" x14ac:dyDescent="0.25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</row>
    <row r="157" spans="3:238" x14ac:dyDescent="0.25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</row>
    <row r="158" spans="3:238" x14ac:dyDescent="0.25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</row>
    <row r="159" spans="3:238" x14ac:dyDescent="0.25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</row>
    <row r="160" spans="3:238" x14ac:dyDescent="0.25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</row>
    <row r="161" spans="3:238" x14ac:dyDescent="0.25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</row>
    <row r="162" spans="3:238" x14ac:dyDescent="0.25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</row>
    <row r="163" spans="3:238" x14ac:dyDescent="0.25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</row>
    <row r="164" spans="3:238" x14ac:dyDescent="0.25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</row>
    <row r="165" spans="3:238" x14ac:dyDescent="0.25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</row>
    <row r="166" spans="3:238" x14ac:dyDescent="0.25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</row>
    <row r="167" spans="3:238" x14ac:dyDescent="0.25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</row>
    <row r="168" spans="3:238" x14ac:dyDescent="0.25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</row>
    <row r="169" spans="3:238" x14ac:dyDescent="0.25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</row>
    <row r="170" spans="3:238" x14ac:dyDescent="0.25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</row>
    <row r="171" spans="3:238" x14ac:dyDescent="0.25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</row>
    <row r="172" spans="3:238" x14ac:dyDescent="0.25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</row>
    <row r="173" spans="3:238" x14ac:dyDescent="0.25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</row>
    <row r="174" spans="3:238" x14ac:dyDescent="0.25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</row>
    <row r="175" spans="3:238" x14ac:dyDescent="0.25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</row>
    <row r="176" spans="3:238" x14ac:dyDescent="0.25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</row>
    <row r="177" spans="3:238" x14ac:dyDescent="0.25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</row>
    <row r="178" spans="3:238" x14ac:dyDescent="0.25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</row>
    <row r="179" spans="3:238" x14ac:dyDescent="0.25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</row>
    <row r="180" spans="3:238" x14ac:dyDescent="0.25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</row>
    <row r="181" spans="3:238" x14ac:dyDescent="0.25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</row>
    <row r="182" spans="3:238" x14ac:dyDescent="0.25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</row>
    <row r="183" spans="3:238" x14ac:dyDescent="0.25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</row>
    <row r="184" spans="3:238" x14ac:dyDescent="0.25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</row>
    <row r="185" spans="3:238" x14ac:dyDescent="0.25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</row>
    <row r="186" spans="3:238" x14ac:dyDescent="0.25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</row>
    <row r="187" spans="3:238" x14ac:dyDescent="0.25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</row>
    <row r="188" spans="3:238" x14ac:dyDescent="0.25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</row>
    <row r="189" spans="3:238" x14ac:dyDescent="0.25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</row>
    <row r="190" spans="3:238" x14ac:dyDescent="0.25"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</row>
    <row r="191" spans="3:238" x14ac:dyDescent="0.25"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</row>
    <row r="192" spans="3:238" x14ac:dyDescent="0.25"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</row>
    <row r="193" spans="3:238" x14ac:dyDescent="0.25"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</row>
    <row r="194" spans="3:238" x14ac:dyDescent="0.25"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</row>
    <row r="195" spans="3:238" x14ac:dyDescent="0.25"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</row>
    <row r="196" spans="3:238" x14ac:dyDescent="0.25"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</row>
    <row r="197" spans="3:238" x14ac:dyDescent="0.25"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</row>
    <row r="198" spans="3:238" x14ac:dyDescent="0.25"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</row>
    <row r="199" spans="3:238" x14ac:dyDescent="0.25"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</row>
    <row r="200" spans="3:238" x14ac:dyDescent="0.25"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</row>
    <row r="201" spans="3:238" x14ac:dyDescent="0.25"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</row>
    <row r="202" spans="3:238" x14ac:dyDescent="0.25"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</row>
    <row r="203" spans="3:238" x14ac:dyDescent="0.25"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</row>
    <row r="204" spans="3:238" x14ac:dyDescent="0.25"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</row>
    <row r="205" spans="3:238" x14ac:dyDescent="0.25"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</row>
    <row r="206" spans="3:238" x14ac:dyDescent="0.25"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</row>
    <row r="207" spans="3:238" x14ac:dyDescent="0.25"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</row>
    <row r="208" spans="3:238" x14ac:dyDescent="0.25"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</row>
    <row r="209" spans="3:238" x14ac:dyDescent="0.25"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</row>
    <row r="210" spans="3:238" x14ac:dyDescent="0.25"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</row>
    <row r="211" spans="3:238" x14ac:dyDescent="0.25"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</row>
    <row r="212" spans="3:238" x14ac:dyDescent="0.25"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</row>
    <row r="213" spans="3:238" x14ac:dyDescent="0.25"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</row>
    <row r="214" spans="3:238" x14ac:dyDescent="0.25"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</row>
    <row r="215" spans="3:238" x14ac:dyDescent="0.25"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</row>
    <row r="216" spans="3:238" x14ac:dyDescent="0.25"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</row>
    <row r="217" spans="3:238" x14ac:dyDescent="0.25"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</row>
    <row r="218" spans="3:238" x14ac:dyDescent="0.25"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</row>
    <row r="219" spans="3:238" x14ac:dyDescent="0.25"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</row>
    <row r="220" spans="3:238" x14ac:dyDescent="0.25"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</row>
    <row r="221" spans="3:238" x14ac:dyDescent="0.25"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</row>
    <row r="222" spans="3:238" x14ac:dyDescent="0.25"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</row>
    <row r="223" spans="3:238" x14ac:dyDescent="0.25"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</row>
    <row r="224" spans="3:238" x14ac:dyDescent="0.25"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</row>
    <row r="225" spans="3:238" x14ac:dyDescent="0.25"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</row>
    <row r="226" spans="3:238" x14ac:dyDescent="0.25"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</row>
    <row r="227" spans="3:238" x14ac:dyDescent="0.25"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</row>
    <row r="228" spans="3:238" x14ac:dyDescent="0.25"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</row>
    <row r="229" spans="3:238" x14ac:dyDescent="0.25"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</row>
    <row r="230" spans="3:238" x14ac:dyDescent="0.25"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</row>
    <row r="231" spans="3:238" x14ac:dyDescent="0.25"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</row>
    <row r="232" spans="3:238" x14ac:dyDescent="0.25"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</row>
    <row r="233" spans="3:238" x14ac:dyDescent="0.25"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</row>
    <row r="234" spans="3:238" x14ac:dyDescent="0.25"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</row>
    <row r="235" spans="3:238" x14ac:dyDescent="0.25"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</row>
    <row r="236" spans="3:238" x14ac:dyDescent="0.25"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</row>
    <row r="237" spans="3:238" x14ac:dyDescent="0.25"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</row>
    <row r="238" spans="3:238" x14ac:dyDescent="0.25"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</row>
    <row r="239" spans="3:238" x14ac:dyDescent="0.25"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</row>
    <row r="240" spans="3:238" x14ac:dyDescent="0.25"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</row>
    <row r="241" spans="3:238" x14ac:dyDescent="0.25"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</row>
    <row r="242" spans="3:238" x14ac:dyDescent="0.25"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</row>
    <row r="243" spans="3:238" x14ac:dyDescent="0.25"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</row>
    <row r="244" spans="3:238" x14ac:dyDescent="0.25"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</row>
    <row r="245" spans="3:238" x14ac:dyDescent="0.25"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</row>
    <row r="246" spans="3:238" x14ac:dyDescent="0.25"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</row>
    <row r="247" spans="3:238" x14ac:dyDescent="0.25"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</row>
    <row r="248" spans="3:238" x14ac:dyDescent="0.25"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</row>
    <row r="249" spans="3:238" x14ac:dyDescent="0.25"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</row>
    <row r="250" spans="3:238" x14ac:dyDescent="0.25"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</row>
    <row r="251" spans="3:238" x14ac:dyDescent="0.25"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</row>
    <row r="252" spans="3:238" x14ac:dyDescent="0.25"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</row>
    <row r="253" spans="3:238" x14ac:dyDescent="0.25"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</row>
    <row r="254" spans="3:238" x14ac:dyDescent="0.25"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</row>
    <row r="255" spans="3:238" x14ac:dyDescent="0.25"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</row>
    <row r="256" spans="3:238" x14ac:dyDescent="0.25"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</row>
    <row r="257" spans="3:238" x14ac:dyDescent="0.25"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</row>
    <row r="258" spans="3:238" x14ac:dyDescent="0.25"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</row>
    <row r="259" spans="3:238" x14ac:dyDescent="0.25"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</row>
    <row r="260" spans="3:238" x14ac:dyDescent="0.25"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</row>
    <row r="261" spans="3:238" x14ac:dyDescent="0.25"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</row>
    <row r="262" spans="3:238" x14ac:dyDescent="0.25"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</row>
    <row r="263" spans="3:238" x14ac:dyDescent="0.25"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</row>
    <row r="264" spans="3:238" x14ac:dyDescent="0.25"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</row>
    <row r="265" spans="3:238" x14ac:dyDescent="0.25"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</row>
    <row r="266" spans="3:238" x14ac:dyDescent="0.25"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</row>
    <row r="267" spans="3:238" x14ac:dyDescent="0.25"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</row>
    <row r="268" spans="3:238" x14ac:dyDescent="0.25"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</row>
    <row r="269" spans="3:238" x14ac:dyDescent="0.25"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</row>
    <row r="270" spans="3:238" x14ac:dyDescent="0.25"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</row>
    <row r="271" spans="3:238" x14ac:dyDescent="0.25"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</row>
    <row r="272" spans="3:238" x14ac:dyDescent="0.25"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</row>
    <row r="273" spans="3:238" x14ac:dyDescent="0.25"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</row>
    <row r="274" spans="3:238" x14ac:dyDescent="0.25"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</row>
    <row r="275" spans="3:238" x14ac:dyDescent="0.25"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</row>
    <row r="276" spans="3:238" x14ac:dyDescent="0.25"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</row>
    <row r="277" spans="3:238" x14ac:dyDescent="0.25"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</row>
    <row r="278" spans="3:238" x14ac:dyDescent="0.25"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</row>
    <row r="279" spans="3:238" x14ac:dyDescent="0.25"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</row>
    <row r="280" spans="3:238" x14ac:dyDescent="0.25"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</row>
    <row r="281" spans="3:238" x14ac:dyDescent="0.25"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</row>
    <row r="282" spans="3:238" x14ac:dyDescent="0.25"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</row>
    <row r="283" spans="3:238" x14ac:dyDescent="0.25"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</row>
    <row r="284" spans="3:238" x14ac:dyDescent="0.25"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</row>
    <row r="285" spans="3:238" x14ac:dyDescent="0.25"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</row>
    <row r="286" spans="3:238" x14ac:dyDescent="0.25"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</row>
    <row r="287" spans="3:238" x14ac:dyDescent="0.25"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</row>
    <row r="288" spans="3:238" x14ac:dyDescent="0.25"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</row>
    <row r="289" spans="3:238" x14ac:dyDescent="0.25"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</row>
    <row r="290" spans="3:238" x14ac:dyDescent="0.25"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</row>
    <row r="291" spans="3:238" x14ac:dyDescent="0.25"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</row>
    <row r="292" spans="3:238" x14ac:dyDescent="0.25"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</row>
    <row r="293" spans="3:238" x14ac:dyDescent="0.25"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</row>
    <row r="294" spans="3:238" x14ac:dyDescent="0.25"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</row>
    <row r="295" spans="3:238" x14ac:dyDescent="0.25"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</row>
    <row r="296" spans="3:238" x14ac:dyDescent="0.25"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</row>
    <row r="297" spans="3:238" x14ac:dyDescent="0.25"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</row>
    <row r="298" spans="3:238" x14ac:dyDescent="0.25"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</row>
    <row r="299" spans="3:238" x14ac:dyDescent="0.25"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</row>
    <row r="300" spans="3:238" x14ac:dyDescent="0.25"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</row>
    <row r="301" spans="3:238" x14ac:dyDescent="0.25"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</row>
    <row r="302" spans="3:238" x14ac:dyDescent="0.25"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</row>
    <row r="303" spans="3:238" x14ac:dyDescent="0.25"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</row>
    <row r="304" spans="3:238" x14ac:dyDescent="0.25"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</row>
    <row r="305" spans="3:238" x14ac:dyDescent="0.25"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</row>
    <row r="306" spans="3:238" x14ac:dyDescent="0.25"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</row>
    <row r="307" spans="3:238" x14ac:dyDescent="0.25"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</row>
    <row r="308" spans="3:238" x14ac:dyDescent="0.25"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</row>
    <row r="309" spans="3:238" x14ac:dyDescent="0.25"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</row>
    <row r="310" spans="3:238" x14ac:dyDescent="0.25"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</row>
    <row r="311" spans="3:238" x14ac:dyDescent="0.25"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</row>
    <row r="312" spans="3:238" x14ac:dyDescent="0.25"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</row>
    <row r="313" spans="3:238" x14ac:dyDescent="0.25"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</row>
    <row r="314" spans="3:238" x14ac:dyDescent="0.25"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</row>
    <row r="315" spans="3:238" x14ac:dyDescent="0.25"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</row>
    <row r="316" spans="3:238" x14ac:dyDescent="0.25"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</row>
    <row r="317" spans="3:238" x14ac:dyDescent="0.25"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</row>
    <row r="318" spans="3:238" x14ac:dyDescent="0.25"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</row>
    <row r="319" spans="3:238" x14ac:dyDescent="0.25"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</row>
    <row r="320" spans="3:238" x14ac:dyDescent="0.25"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</row>
    <row r="321" spans="3:238" x14ac:dyDescent="0.25"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</row>
    <row r="322" spans="3:238" x14ac:dyDescent="0.25"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</row>
    <row r="323" spans="3:238" x14ac:dyDescent="0.25"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</row>
    <row r="324" spans="3:238" x14ac:dyDescent="0.25"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</row>
    <row r="325" spans="3:238" x14ac:dyDescent="0.25"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</row>
    <row r="326" spans="3:238" x14ac:dyDescent="0.25"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</row>
    <row r="327" spans="3:238" x14ac:dyDescent="0.25"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</row>
    <row r="328" spans="3:238" x14ac:dyDescent="0.25"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</row>
    <row r="329" spans="3:238" x14ac:dyDescent="0.25"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</row>
    <row r="330" spans="3:238" x14ac:dyDescent="0.25"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</row>
    <row r="331" spans="3:238" x14ac:dyDescent="0.25"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</row>
    <row r="332" spans="3:238" x14ac:dyDescent="0.25"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</row>
    <row r="333" spans="3:238" x14ac:dyDescent="0.25"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</row>
    <row r="334" spans="3:238" x14ac:dyDescent="0.25"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</row>
    <row r="335" spans="3:238" x14ac:dyDescent="0.25"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</row>
    <row r="336" spans="3:238" x14ac:dyDescent="0.25"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</row>
    <row r="337" spans="3:238" x14ac:dyDescent="0.25"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</row>
    <row r="338" spans="3:238" x14ac:dyDescent="0.25"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</row>
    <row r="339" spans="3:238" x14ac:dyDescent="0.25"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</row>
    <row r="340" spans="3:238" x14ac:dyDescent="0.25"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</row>
    <row r="341" spans="3:238" x14ac:dyDescent="0.25"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</row>
    <row r="342" spans="3:238" x14ac:dyDescent="0.25"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</row>
    <row r="343" spans="3:238" x14ac:dyDescent="0.25"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</row>
    <row r="344" spans="3:238" x14ac:dyDescent="0.25"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</row>
    <row r="345" spans="3:238" x14ac:dyDescent="0.25"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</row>
    <row r="346" spans="3:238" x14ac:dyDescent="0.25"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</row>
    <row r="347" spans="3:238" x14ac:dyDescent="0.25"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</row>
    <row r="348" spans="3:238" x14ac:dyDescent="0.25"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</row>
    <row r="349" spans="3:238" x14ac:dyDescent="0.25"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</row>
    <row r="350" spans="3:238" x14ac:dyDescent="0.25"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</row>
    <row r="351" spans="3:238" x14ac:dyDescent="0.25"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</row>
    <row r="352" spans="3:238" x14ac:dyDescent="0.25"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</row>
    <row r="353" spans="3:238" x14ac:dyDescent="0.25"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</row>
    <row r="354" spans="3:238" x14ac:dyDescent="0.25"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</row>
    <row r="355" spans="3:238" x14ac:dyDescent="0.25"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</row>
    <row r="356" spans="3:238" x14ac:dyDescent="0.25"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</row>
    <row r="357" spans="3:238" x14ac:dyDescent="0.25"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</row>
    <row r="358" spans="3:238" x14ac:dyDescent="0.25"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</row>
    <row r="359" spans="3:238" x14ac:dyDescent="0.25"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</row>
    <row r="360" spans="3:238" x14ac:dyDescent="0.25"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</row>
    <row r="361" spans="3:238" x14ac:dyDescent="0.25"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</row>
    <row r="362" spans="3:238" x14ac:dyDescent="0.25"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</row>
    <row r="363" spans="3:238" x14ac:dyDescent="0.25"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</row>
    <row r="364" spans="3:238" x14ac:dyDescent="0.25"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</row>
    <row r="365" spans="3:238" x14ac:dyDescent="0.25"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</row>
    <row r="366" spans="3:238" x14ac:dyDescent="0.25"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</row>
    <row r="367" spans="3:238" x14ac:dyDescent="0.25"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</row>
    <row r="368" spans="3:238" x14ac:dyDescent="0.25"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</row>
    <row r="369" spans="3:238" x14ac:dyDescent="0.25"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</row>
    <row r="370" spans="3:238" x14ac:dyDescent="0.25"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</row>
    <row r="371" spans="3:238" x14ac:dyDescent="0.25"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</row>
    <row r="372" spans="3:238" x14ac:dyDescent="0.25"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</row>
    <row r="373" spans="3:238" x14ac:dyDescent="0.25"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</row>
    <row r="374" spans="3:238" x14ac:dyDescent="0.25"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</row>
    <row r="375" spans="3:238" x14ac:dyDescent="0.25"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</row>
    <row r="376" spans="3:238" x14ac:dyDescent="0.25"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</row>
    <row r="377" spans="3:238" x14ac:dyDescent="0.25"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</row>
    <row r="378" spans="3:238" x14ac:dyDescent="0.25"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</row>
    <row r="379" spans="3:238" x14ac:dyDescent="0.25"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</row>
    <row r="380" spans="3:238" x14ac:dyDescent="0.25"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</row>
    <row r="381" spans="3:238" x14ac:dyDescent="0.25"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</row>
    <row r="382" spans="3:238" x14ac:dyDescent="0.25"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</row>
    <row r="383" spans="3:238" x14ac:dyDescent="0.25"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</row>
    <row r="384" spans="3:238" x14ac:dyDescent="0.25"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</row>
    <row r="385" spans="3:238" x14ac:dyDescent="0.25"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</row>
    <row r="386" spans="3:238" x14ac:dyDescent="0.25"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</row>
    <row r="387" spans="3:238" x14ac:dyDescent="0.25"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</row>
    <row r="388" spans="3:238" x14ac:dyDescent="0.25"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</row>
    <row r="389" spans="3:238" x14ac:dyDescent="0.25"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</row>
    <row r="390" spans="3:238" x14ac:dyDescent="0.25"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</row>
    <row r="391" spans="3:238" x14ac:dyDescent="0.25"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</row>
    <row r="392" spans="3:238" x14ac:dyDescent="0.25"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</row>
    <row r="393" spans="3:238" x14ac:dyDescent="0.25"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</row>
    <row r="394" spans="3:238" x14ac:dyDescent="0.25"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</row>
    <row r="395" spans="3:238" x14ac:dyDescent="0.25"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</row>
    <row r="396" spans="3:238" x14ac:dyDescent="0.25"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</row>
    <row r="397" spans="3:238" x14ac:dyDescent="0.25"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</row>
    <row r="398" spans="3:238" x14ac:dyDescent="0.25"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</row>
    <row r="399" spans="3:238" x14ac:dyDescent="0.25"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</row>
    <row r="400" spans="3:238" x14ac:dyDescent="0.25"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</row>
    <row r="401" spans="3:238" x14ac:dyDescent="0.25"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</row>
    <row r="402" spans="3:238" x14ac:dyDescent="0.25"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</row>
    <row r="403" spans="3:238" x14ac:dyDescent="0.25"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</row>
    <row r="404" spans="3:238" x14ac:dyDescent="0.25"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</row>
    <row r="405" spans="3:238" x14ac:dyDescent="0.25"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</row>
    <row r="406" spans="3:238" x14ac:dyDescent="0.25"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</row>
    <row r="407" spans="3:238" x14ac:dyDescent="0.25"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</row>
    <row r="408" spans="3:238" x14ac:dyDescent="0.25"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</row>
    <row r="409" spans="3:238" x14ac:dyDescent="0.25"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</row>
    <row r="410" spans="3:238" x14ac:dyDescent="0.25"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</row>
    <row r="411" spans="3:238" x14ac:dyDescent="0.25"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</row>
    <row r="412" spans="3:238" x14ac:dyDescent="0.25"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</row>
    <row r="413" spans="3:238" x14ac:dyDescent="0.25"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</row>
    <row r="414" spans="3:238" x14ac:dyDescent="0.25"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</row>
    <row r="415" spans="3:238" x14ac:dyDescent="0.25"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</row>
    <row r="416" spans="3:238" x14ac:dyDescent="0.25"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</row>
    <row r="417" spans="3:238" x14ac:dyDescent="0.25"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</row>
    <row r="418" spans="3:238" x14ac:dyDescent="0.25"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</row>
    <row r="419" spans="3:238" x14ac:dyDescent="0.25"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</row>
    <row r="420" spans="3:238" x14ac:dyDescent="0.25"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</row>
    <row r="421" spans="3:238" x14ac:dyDescent="0.25"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</row>
    <row r="422" spans="3:238" x14ac:dyDescent="0.25"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</row>
    <row r="423" spans="3:238" x14ac:dyDescent="0.25"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</row>
    <row r="424" spans="3:238" x14ac:dyDescent="0.25"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</row>
    <row r="425" spans="3:238" x14ac:dyDescent="0.25"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</row>
    <row r="426" spans="3:238" x14ac:dyDescent="0.25"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</row>
    <row r="427" spans="3:238" x14ac:dyDescent="0.25"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</row>
    <row r="428" spans="3:238" x14ac:dyDescent="0.25"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</row>
    <row r="429" spans="3:238" x14ac:dyDescent="0.25"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</row>
    <row r="430" spans="3:238" x14ac:dyDescent="0.25"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</row>
    <row r="431" spans="3:238" x14ac:dyDescent="0.25"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</row>
    <row r="432" spans="3:238" x14ac:dyDescent="0.25"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</row>
    <row r="433" spans="3:238" x14ac:dyDescent="0.25"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</row>
    <row r="434" spans="3:238" x14ac:dyDescent="0.25"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</row>
    <row r="435" spans="3:238" x14ac:dyDescent="0.25"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</row>
    <row r="436" spans="3:238" x14ac:dyDescent="0.25"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</row>
    <row r="437" spans="3:238" x14ac:dyDescent="0.25"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</row>
    <row r="438" spans="3:238" x14ac:dyDescent="0.25"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</row>
    <row r="439" spans="3:238" x14ac:dyDescent="0.25"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</row>
    <row r="440" spans="3:238" x14ac:dyDescent="0.25"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</row>
    <row r="441" spans="3:238" x14ac:dyDescent="0.25"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</row>
    <row r="442" spans="3:238" x14ac:dyDescent="0.25"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</row>
    <row r="443" spans="3:238" x14ac:dyDescent="0.25"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</row>
    <row r="444" spans="3:238" x14ac:dyDescent="0.25"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</row>
    <row r="445" spans="3:238" x14ac:dyDescent="0.25"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</row>
    <row r="446" spans="3:238" x14ac:dyDescent="0.25"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</row>
    <row r="447" spans="3:238" x14ac:dyDescent="0.25"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</row>
    <row r="448" spans="3:238" x14ac:dyDescent="0.25"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</row>
    <row r="449" spans="3:238" x14ac:dyDescent="0.25"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</row>
    <row r="450" spans="3:238" x14ac:dyDescent="0.25"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</row>
    <row r="451" spans="3:238" x14ac:dyDescent="0.25"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</row>
    <row r="452" spans="3:238" x14ac:dyDescent="0.25"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</row>
    <row r="453" spans="3:238" x14ac:dyDescent="0.25"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</row>
    <row r="454" spans="3:238" x14ac:dyDescent="0.25"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</row>
    <row r="455" spans="3:238" x14ac:dyDescent="0.25"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</row>
    <row r="456" spans="3:238" x14ac:dyDescent="0.25"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</row>
    <row r="457" spans="3:238" x14ac:dyDescent="0.25"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</row>
    <row r="458" spans="3:238" x14ac:dyDescent="0.25"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</row>
    <row r="459" spans="3:238" x14ac:dyDescent="0.25"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</row>
    <row r="460" spans="3:238" x14ac:dyDescent="0.25"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</row>
    <row r="461" spans="3:238" x14ac:dyDescent="0.25"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</row>
    <row r="462" spans="3:238" x14ac:dyDescent="0.25"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</row>
    <row r="463" spans="3:238" x14ac:dyDescent="0.25"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</row>
    <row r="464" spans="3:238" x14ac:dyDescent="0.25"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</row>
    <row r="465" spans="3:238" x14ac:dyDescent="0.25"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</row>
    <row r="466" spans="3:238" x14ac:dyDescent="0.25"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</row>
    <row r="467" spans="3:238" x14ac:dyDescent="0.25"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</row>
    <row r="468" spans="3:238" x14ac:dyDescent="0.25"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</row>
    <row r="469" spans="3:238" x14ac:dyDescent="0.25"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</row>
    <row r="470" spans="3:238" x14ac:dyDescent="0.25"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</row>
    <row r="471" spans="3:238" x14ac:dyDescent="0.25"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</row>
    <row r="472" spans="3:238" x14ac:dyDescent="0.25"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</row>
    <row r="473" spans="3:238" x14ac:dyDescent="0.25"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</row>
    <row r="474" spans="3:238" x14ac:dyDescent="0.25"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</row>
    <row r="475" spans="3:238" x14ac:dyDescent="0.25"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</row>
    <row r="476" spans="3:238" x14ac:dyDescent="0.25"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</row>
    <row r="477" spans="3:238" x14ac:dyDescent="0.25"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</row>
    <row r="478" spans="3:238" x14ac:dyDescent="0.25"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</row>
    <row r="479" spans="3:238" x14ac:dyDescent="0.25"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</row>
    <row r="480" spans="3:238" x14ac:dyDescent="0.25"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</row>
    <row r="481" spans="3:238" x14ac:dyDescent="0.25"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</row>
    <row r="482" spans="3:238" x14ac:dyDescent="0.25"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</row>
    <row r="483" spans="3:238" x14ac:dyDescent="0.25"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</row>
    <row r="484" spans="3:238" x14ac:dyDescent="0.25"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</row>
    <row r="485" spans="3:238" x14ac:dyDescent="0.25"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</row>
    <row r="486" spans="3:238" x14ac:dyDescent="0.25"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</row>
    <row r="487" spans="3:238" x14ac:dyDescent="0.25"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</row>
    <row r="488" spans="3:238" x14ac:dyDescent="0.25"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</row>
    <row r="489" spans="3:238" x14ac:dyDescent="0.25"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</row>
    <row r="490" spans="3:238" x14ac:dyDescent="0.25"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</row>
    <row r="491" spans="3:238" x14ac:dyDescent="0.25"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</row>
    <row r="492" spans="3:238" x14ac:dyDescent="0.25"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</row>
    <row r="493" spans="3:238" x14ac:dyDescent="0.25"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</row>
    <row r="494" spans="3:238" x14ac:dyDescent="0.25"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</row>
    <row r="495" spans="3:238" x14ac:dyDescent="0.25"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</row>
    <row r="496" spans="3:238" x14ac:dyDescent="0.25"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</row>
    <row r="497" spans="3:238" x14ac:dyDescent="0.25"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</row>
    <row r="498" spans="3:238" x14ac:dyDescent="0.25"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</row>
    <row r="499" spans="3:238" x14ac:dyDescent="0.25"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</row>
    <row r="500" spans="3:238" x14ac:dyDescent="0.25"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</row>
  </sheetData>
  <mergeCells count="20">
    <mergeCell ref="K19:K20"/>
    <mergeCell ref="L19:L20"/>
    <mergeCell ref="E20:G20"/>
    <mergeCell ref="E17:G17"/>
    <mergeCell ref="G18:H18"/>
    <mergeCell ref="E19:G19"/>
    <mergeCell ref="H19:H20"/>
    <mergeCell ref="I19:I20"/>
    <mergeCell ref="J19:J20"/>
    <mergeCell ref="B16:L16"/>
    <mergeCell ref="J14:K14"/>
    <mergeCell ref="B2:L2"/>
    <mergeCell ref="B3:B4"/>
    <mergeCell ref="D8:E8"/>
    <mergeCell ref="G8:H8"/>
    <mergeCell ref="G9:H9"/>
    <mergeCell ref="J9:K9"/>
    <mergeCell ref="J13:K13"/>
    <mergeCell ref="D10:E10"/>
    <mergeCell ref="J10:K1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ID500"/>
  <sheetViews>
    <sheetView zoomScale="65" zoomScaleNormal="65" workbookViewId="0">
      <selection activeCell="G24" sqref="G24"/>
    </sheetView>
  </sheetViews>
  <sheetFormatPr defaultRowHeight="15.75" x14ac:dyDescent="0.25"/>
  <cols>
    <col min="1" max="1" width="2.5703125" style="1" customWidth="1"/>
    <col min="2" max="2" width="29.28515625" style="12" bestFit="1" customWidth="1"/>
    <col min="3" max="12" width="15.85546875" style="1" customWidth="1"/>
    <col min="13" max="13" width="3.7109375" style="1" customWidth="1"/>
    <col min="14" max="16384" width="9.140625" style="1"/>
  </cols>
  <sheetData>
    <row r="1" spans="2:238" ht="14.25" customHeight="1" x14ac:dyDescent="0.25"/>
    <row r="2" spans="2:238" ht="31.5" customHeight="1" thickBot="1" x14ac:dyDescent="0.3">
      <c r="B2" s="65" t="s">
        <v>33</v>
      </c>
      <c r="C2" s="65"/>
      <c r="D2" s="65"/>
      <c r="E2" s="65"/>
      <c r="F2" s="65"/>
      <c r="G2" s="65"/>
      <c r="H2" s="65"/>
      <c r="I2" s="65"/>
      <c r="J2" s="65"/>
      <c r="K2" s="65"/>
      <c r="L2" s="66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</row>
    <row r="3" spans="2:238" ht="16.5" thickBot="1" x14ac:dyDescent="0.3">
      <c r="B3" s="67" t="s">
        <v>20</v>
      </c>
      <c r="C3" s="23" t="s">
        <v>11</v>
      </c>
      <c r="D3" s="24" t="s">
        <v>12</v>
      </c>
      <c r="E3" s="24" t="s">
        <v>13</v>
      </c>
      <c r="F3" s="24" t="s">
        <v>14</v>
      </c>
      <c r="G3" s="24" t="s">
        <v>15</v>
      </c>
      <c r="H3" s="24" t="s">
        <v>16</v>
      </c>
      <c r="I3" s="24" t="s">
        <v>17</v>
      </c>
      <c r="J3" s="24" t="s">
        <v>18</v>
      </c>
      <c r="K3" s="24" t="s">
        <v>19</v>
      </c>
      <c r="L3" s="25" t="s">
        <v>10</v>
      </c>
      <c r="M3" s="2"/>
      <c r="N3" s="2"/>
      <c r="O3" s="4"/>
      <c r="P3" s="4"/>
      <c r="Q3" s="4"/>
      <c r="R3" s="4"/>
      <c r="S3" s="4"/>
      <c r="T3" s="4"/>
      <c r="U3" s="4"/>
      <c r="V3" s="4"/>
      <c r="W3" s="4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</row>
    <row r="4" spans="2:238" s="3" customFormat="1" ht="37.5" customHeight="1" thickBot="1" x14ac:dyDescent="0.3">
      <c r="B4" s="68"/>
      <c r="C4" s="26" t="s">
        <v>0</v>
      </c>
      <c r="D4" s="27" t="s">
        <v>1</v>
      </c>
      <c r="E4" s="27" t="s">
        <v>2</v>
      </c>
      <c r="F4" s="27" t="s">
        <v>3</v>
      </c>
      <c r="G4" s="28" t="s">
        <v>4</v>
      </c>
      <c r="H4" s="28" t="s">
        <v>5</v>
      </c>
      <c r="I4" s="27" t="s">
        <v>6</v>
      </c>
      <c r="J4" s="27" t="s">
        <v>7</v>
      </c>
      <c r="K4" s="27" t="s">
        <v>8</v>
      </c>
      <c r="L4" s="29" t="s">
        <v>9</v>
      </c>
      <c r="M4" s="2"/>
      <c r="N4" s="2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</row>
    <row r="5" spans="2:238" ht="54.95" hidden="1" customHeight="1" x14ac:dyDescent="0.25">
      <c r="B5" s="13">
        <v>42737</v>
      </c>
      <c r="C5" s="5"/>
      <c r="D5" s="31" t="s">
        <v>30</v>
      </c>
      <c r="E5" s="5"/>
      <c r="F5" s="5"/>
      <c r="G5" s="5"/>
      <c r="H5" s="69" t="s">
        <v>24</v>
      </c>
      <c r="I5" s="70"/>
      <c r="J5" s="5"/>
      <c r="K5" s="5"/>
      <c r="L5" s="6"/>
      <c r="M5" s="2"/>
      <c r="N5" s="2"/>
      <c r="O5" s="4"/>
      <c r="P5" s="4"/>
      <c r="Q5" s="4"/>
      <c r="R5" s="4"/>
      <c r="S5" s="4"/>
      <c r="T5" s="4"/>
      <c r="U5" s="4"/>
      <c r="V5" s="4"/>
      <c r="W5" s="4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</row>
    <row r="6" spans="2:238" s="19" customFormat="1" ht="54.95" hidden="1" customHeight="1" x14ac:dyDescent="0.25">
      <c r="B6" s="15">
        <v>42738</v>
      </c>
      <c r="C6" s="16"/>
      <c r="D6" s="16"/>
      <c r="E6" s="16"/>
      <c r="F6" s="16"/>
      <c r="G6" s="16"/>
      <c r="H6" s="16"/>
      <c r="I6" s="16"/>
      <c r="J6" s="16"/>
      <c r="K6" s="16"/>
      <c r="L6" s="17"/>
      <c r="M6" s="2"/>
      <c r="N6" s="2"/>
      <c r="O6" s="4"/>
      <c r="P6" s="4"/>
      <c r="Q6" s="4"/>
      <c r="R6" s="4"/>
      <c r="S6" s="4"/>
      <c r="T6" s="4"/>
      <c r="U6" s="4"/>
      <c r="V6" s="4"/>
      <c r="W6" s="4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</row>
    <row r="7" spans="2:238" ht="54.95" hidden="1" customHeight="1" x14ac:dyDescent="0.25">
      <c r="B7" s="14">
        <v>42739</v>
      </c>
      <c r="C7" s="10"/>
      <c r="D7" s="10"/>
      <c r="E7" s="10"/>
      <c r="F7" s="10"/>
      <c r="G7" s="10"/>
      <c r="H7" s="10"/>
      <c r="I7" s="10"/>
      <c r="J7" s="10"/>
      <c r="K7" s="10"/>
      <c r="L7" s="11"/>
      <c r="M7" s="2"/>
      <c r="N7" s="2"/>
      <c r="O7" s="4"/>
      <c r="P7" s="4"/>
      <c r="Q7" s="4"/>
      <c r="R7" s="4"/>
      <c r="S7" s="4"/>
      <c r="T7" s="4"/>
      <c r="U7" s="4"/>
      <c r="V7" s="4"/>
      <c r="W7" s="4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</row>
    <row r="8" spans="2:238" s="19" customFormat="1" ht="54.95" hidden="1" customHeight="1" x14ac:dyDescent="0.25">
      <c r="B8" s="15">
        <v>42740</v>
      </c>
      <c r="C8" s="16"/>
      <c r="D8" s="16"/>
      <c r="E8" s="16"/>
      <c r="F8" s="16"/>
      <c r="G8" s="16"/>
      <c r="H8" s="71"/>
      <c r="I8" s="72"/>
      <c r="J8" s="16"/>
      <c r="K8" s="16"/>
      <c r="L8" s="17"/>
      <c r="M8" s="2"/>
      <c r="N8" s="2"/>
      <c r="O8" s="4"/>
      <c r="P8" s="4"/>
      <c r="Q8" s="4"/>
      <c r="R8" s="4"/>
      <c r="S8" s="4"/>
      <c r="T8" s="4"/>
      <c r="U8" s="4"/>
      <c r="V8" s="4"/>
      <c r="W8" s="4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</row>
    <row r="9" spans="2:238" ht="54.95" hidden="1" customHeight="1" x14ac:dyDescent="0.25">
      <c r="B9" s="14">
        <v>42741</v>
      </c>
      <c r="C9" s="10"/>
      <c r="D9" s="10"/>
      <c r="E9" s="83" t="s">
        <v>25</v>
      </c>
      <c r="F9" s="85"/>
      <c r="G9" s="10"/>
      <c r="H9" s="10"/>
      <c r="I9" s="10"/>
      <c r="J9" s="10"/>
      <c r="K9" s="10"/>
      <c r="L9" s="11"/>
      <c r="M9" s="2"/>
      <c r="N9" s="2"/>
      <c r="O9" s="4"/>
      <c r="P9" s="4"/>
      <c r="Q9" s="4"/>
      <c r="R9" s="4"/>
      <c r="S9" s="4"/>
      <c r="T9" s="4"/>
      <c r="U9" s="4"/>
      <c r="V9" s="4"/>
      <c r="W9" s="4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</row>
    <row r="10" spans="2:238" s="19" customFormat="1" ht="54.95" customHeight="1" x14ac:dyDescent="0.25">
      <c r="B10" s="37">
        <v>42748</v>
      </c>
      <c r="C10" s="52"/>
      <c r="D10" s="53"/>
      <c r="E10" s="53"/>
      <c r="F10" s="53"/>
      <c r="G10" s="53"/>
      <c r="H10" s="53"/>
      <c r="I10" s="53"/>
      <c r="J10" s="53"/>
      <c r="K10" s="53"/>
      <c r="L10" s="54"/>
      <c r="M10" s="2"/>
      <c r="N10" s="2"/>
      <c r="O10" s="4"/>
      <c r="P10" s="4"/>
      <c r="Q10" s="4"/>
      <c r="R10" s="4"/>
      <c r="S10" s="4"/>
      <c r="T10" s="4"/>
      <c r="U10" s="4"/>
      <c r="V10" s="4"/>
      <c r="W10" s="4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</row>
    <row r="11" spans="2:238" ht="54.95" customHeight="1" x14ac:dyDescent="0.25">
      <c r="B11" s="38">
        <f>B10+1</f>
        <v>42749</v>
      </c>
      <c r="C11" s="10"/>
      <c r="D11" s="10"/>
      <c r="E11" s="10"/>
      <c r="F11" s="10"/>
      <c r="G11" s="10"/>
      <c r="H11" s="10"/>
      <c r="I11" s="10"/>
      <c r="J11" s="83"/>
      <c r="K11" s="85"/>
      <c r="L11" s="11"/>
      <c r="M11" s="2"/>
      <c r="N11" s="2"/>
      <c r="O11" s="4"/>
      <c r="P11" s="4"/>
      <c r="Q11" s="4"/>
      <c r="R11" s="4"/>
      <c r="S11" s="4"/>
      <c r="T11" s="4"/>
      <c r="U11" s="4"/>
      <c r="V11" s="4"/>
      <c r="W11" s="4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</row>
    <row r="12" spans="2:238" s="19" customFormat="1" ht="54.95" customHeight="1" thickBot="1" x14ac:dyDescent="0.3">
      <c r="B12" s="51">
        <f>B11+1</f>
        <v>42750</v>
      </c>
      <c r="C12" s="16"/>
      <c r="D12" s="16"/>
      <c r="E12" s="86"/>
      <c r="F12" s="87"/>
      <c r="G12" s="16"/>
      <c r="H12" s="16"/>
      <c r="I12" s="16"/>
      <c r="J12" s="16"/>
      <c r="K12" s="16"/>
      <c r="L12" s="17"/>
      <c r="M12" s="2"/>
      <c r="N12" s="2"/>
      <c r="O12" s="4"/>
      <c r="P12" s="4"/>
      <c r="Q12" s="4"/>
      <c r="R12" s="4"/>
      <c r="S12" s="4"/>
      <c r="T12" s="4"/>
      <c r="U12" s="4"/>
      <c r="V12" s="4"/>
      <c r="W12" s="4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</row>
    <row r="13" spans="2:238" ht="72" hidden="1" customHeight="1" x14ac:dyDescent="0.25">
      <c r="B13" s="14"/>
      <c r="C13" s="10"/>
      <c r="D13" s="10"/>
      <c r="E13" s="10"/>
      <c r="F13" s="10"/>
      <c r="G13" s="10"/>
      <c r="H13" s="83" t="s">
        <v>32</v>
      </c>
      <c r="I13" s="85"/>
      <c r="J13" s="83" t="s">
        <v>22</v>
      </c>
      <c r="K13" s="85"/>
      <c r="L13" s="11"/>
      <c r="M13" s="2"/>
      <c r="N13" s="2"/>
      <c r="O13" s="4"/>
      <c r="P13" s="4"/>
      <c r="Q13" s="4"/>
      <c r="R13" s="4"/>
      <c r="S13" s="4"/>
      <c r="T13" s="4"/>
      <c r="U13" s="4"/>
      <c r="V13" s="4"/>
      <c r="W13" s="4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</row>
    <row r="14" spans="2:238" s="19" customFormat="1" ht="54.95" hidden="1" customHeight="1" thickBot="1" x14ac:dyDescent="0.3">
      <c r="B14" s="20"/>
      <c r="C14" s="21"/>
      <c r="D14" s="21"/>
      <c r="E14" s="21"/>
      <c r="F14" s="21"/>
      <c r="G14" s="21"/>
      <c r="H14" s="21"/>
      <c r="I14" s="21"/>
      <c r="J14" s="81" t="s">
        <v>23</v>
      </c>
      <c r="K14" s="82"/>
      <c r="L14" s="22"/>
      <c r="M14" s="2"/>
      <c r="N14" s="2"/>
      <c r="O14" s="4"/>
      <c r="P14" s="4"/>
      <c r="Q14" s="4"/>
      <c r="R14" s="4"/>
      <c r="S14" s="4"/>
      <c r="T14" s="4"/>
      <c r="U14" s="4"/>
      <c r="V14" s="4"/>
      <c r="W14" s="4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</row>
    <row r="15" spans="2:238" ht="21" x14ac:dyDescent="0.25">
      <c r="B15" s="32" t="s">
        <v>31</v>
      </c>
      <c r="C15" s="2"/>
      <c r="D15" s="2"/>
      <c r="J15" s="8"/>
      <c r="K15" s="8"/>
      <c r="L15" s="8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</row>
    <row r="16" spans="2:238" ht="12.75" customHeight="1" x14ac:dyDescent="0.25">
      <c r="C16" s="2"/>
      <c r="E16" s="9"/>
      <c r="F16" s="9"/>
      <c r="G16" s="30"/>
      <c r="H16" s="30"/>
      <c r="I16" s="8"/>
      <c r="J16" s="8"/>
      <c r="K16" s="8"/>
      <c r="L16" s="8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</row>
    <row r="17" spans="3:238" ht="12.75" customHeight="1" x14ac:dyDescent="0.25">
      <c r="C17" s="2"/>
      <c r="D17" s="2"/>
      <c r="E17" s="58"/>
      <c r="F17" s="58"/>
      <c r="G17" s="58"/>
      <c r="H17" s="7"/>
      <c r="I17" s="8"/>
      <c r="J17" s="8"/>
      <c r="K17" s="8"/>
      <c r="L17" s="8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</row>
    <row r="18" spans="3:238" x14ac:dyDescent="0.25">
      <c r="C18" s="2"/>
      <c r="D18" s="2"/>
      <c r="E18" s="8"/>
      <c r="F18" s="8"/>
      <c r="G18" s="62"/>
      <c r="H18" s="63"/>
      <c r="I18" s="7"/>
      <c r="J18" s="8"/>
      <c r="K18" s="8"/>
      <c r="L18" s="8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</row>
    <row r="19" spans="3:238" x14ac:dyDescent="0.25">
      <c r="C19" s="2"/>
      <c r="D19" s="2"/>
      <c r="E19" s="58"/>
      <c r="F19" s="58"/>
      <c r="G19" s="58"/>
      <c r="H19" s="63"/>
      <c r="I19" s="58"/>
      <c r="J19" s="58"/>
      <c r="K19" s="58"/>
      <c r="L19" s="58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</row>
    <row r="20" spans="3:238" x14ac:dyDescent="0.25">
      <c r="C20" s="2"/>
      <c r="D20" s="2"/>
      <c r="E20" s="58"/>
      <c r="F20" s="58"/>
      <c r="G20" s="58"/>
      <c r="H20" s="63"/>
      <c r="I20" s="58"/>
      <c r="J20" s="58"/>
      <c r="K20" s="58"/>
      <c r="L20" s="58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</row>
    <row r="21" spans="3:238" x14ac:dyDescent="0.25">
      <c r="C21" s="2"/>
      <c r="D21" s="2"/>
      <c r="E21" s="7"/>
      <c r="F21" s="7"/>
      <c r="G21" s="7"/>
      <c r="H21" s="7"/>
      <c r="I21" s="7"/>
      <c r="J21" s="7"/>
      <c r="K21" s="7"/>
      <c r="L21" s="7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</row>
    <row r="22" spans="3:238" x14ac:dyDescent="0.25">
      <c r="C22" s="2"/>
      <c r="D22" s="2"/>
      <c r="E22" s="7"/>
      <c r="F22" s="7"/>
      <c r="G22" s="7"/>
      <c r="H22" s="7"/>
      <c r="I22" s="7"/>
      <c r="J22" s="7"/>
      <c r="K22" s="7"/>
      <c r="L22" s="7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</row>
    <row r="23" spans="3:238" x14ac:dyDescent="0.25"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</row>
    <row r="24" spans="3:238" x14ac:dyDescent="0.25"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</row>
    <row r="25" spans="3:238" x14ac:dyDescent="0.2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</row>
    <row r="26" spans="3:238" x14ac:dyDescent="0.25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</row>
    <row r="27" spans="3:238" x14ac:dyDescent="0.2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</row>
    <row r="28" spans="3:238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</row>
    <row r="29" spans="3:238" x14ac:dyDescent="0.25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</row>
    <row r="30" spans="3:238" x14ac:dyDescent="0.25"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</row>
    <row r="31" spans="3:238" x14ac:dyDescent="0.25"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</row>
    <row r="32" spans="3:238" x14ac:dyDescent="0.25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</row>
    <row r="33" spans="3:238" x14ac:dyDescent="0.25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</row>
    <row r="34" spans="3:238" x14ac:dyDescent="0.25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</row>
    <row r="35" spans="3:238" x14ac:dyDescent="0.25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</row>
    <row r="36" spans="3:238" x14ac:dyDescent="0.25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</row>
    <row r="37" spans="3:238" x14ac:dyDescent="0.25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</row>
    <row r="38" spans="3:238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</row>
    <row r="39" spans="3:238" x14ac:dyDescent="0.25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</row>
    <row r="40" spans="3:238" x14ac:dyDescent="0.25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</row>
    <row r="41" spans="3:238" x14ac:dyDescent="0.25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</row>
    <row r="42" spans="3:238" x14ac:dyDescent="0.25"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</row>
    <row r="43" spans="3:238" x14ac:dyDescent="0.25"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</row>
    <row r="44" spans="3:238" x14ac:dyDescent="0.25"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</row>
    <row r="45" spans="3:238" x14ac:dyDescent="0.25"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</row>
    <row r="46" spans="3:238" x14ac:dyDescent="0.25"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</row>
    <row r="47" spans="3:238" x14ac:dyDescent="0.25"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</row>
    <row r="48" spans="3:238" x14ac:dyDescent="0.25"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</row>
    <row r="49" spans="3:238" x14ac:dyDescent="0.25"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</row>
    <row r="50" spans="3:238" x14ac:dyDescent="0.25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</row>
    <row r="51" spans="3:238" x14ac:dyDescent="0.25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</row>
    <row r="52" spans="3:238" x14ac:dyDescent="0.25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</row>
    <row r="53" spans="3:238" x14ac:dyDescent="0.25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</row>
    <row r="54" spans="3:238" x14ac:dyDescent="0.25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</row>
    <row r="55" spans="3:238" x14ac:dyDescent="0.25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</row>
    <row r="56" spans="3:238" x14ac:dyDescent="0.25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</row>
    <row r="57" spans="3:238" x14ac:dyDescent="0.25"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</row>
    <row r="58" spans="3:238" x14ac:dyDescent="0.25"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</row>
    <row r="59" spans="3:238" x14ac:dyDescent="0.25"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</row>
    <row r="60" spans="3:238" x14ac:dyDescent="0.25"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</row>
    <row r="61" spans="3:238" x14ac:dyDescent="0.25"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</row>
    <row r="62" spans="3:238" x14ac:dyDescent="0.25"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</row>
    <row r="63" spans="3:238" x14ac:dyDescent="0.25"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</row>
    <row r="64" spans="3:238" x14ac:dyDescent="0.25"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</row>
    <row r="65" spans="3:238" x14ac:dyDescent="0.25"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</row>
    <row r="66" spans="3:238" x14ac:dyDescent="0.25"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</row>
    <row r="67" spans="3:238" x14ac:dyDescent="0.25"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</row>
    <row r="68" spans="3:238" x14ac:dyDescent="0.25"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</row>
    <row r="69" spans="3:238" x14ac:dyDescent="0.25"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</row>
    <row r="70" spans="3:238" x14ac:dyDescent="0.25"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</row>
    <row r="71" spans="3:238" x14ac:dyDescent="0.25"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</row>
    <row r="72" spans="3:238" x14ac:dyDescent="0.25"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</row>
    <row r="73" spans="3:238" x14ac:dyDescent="0.25"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</row>
    <row r="74" spans="3:238" x14ac:dyDescent="0.25"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</row>
    <row r="75" spans="3:238" x14ac:dyDescent="0.25"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</row>
    <row r="76" spans="3:238" x14ac:dyDescent="0.25"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</row>
    <row r="77" spans="3:238" x14ac:dyDescent="0.25"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</row>
    <row r="78" spans="3:238" x14ac:dyDescent="0.25"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</row>
    <row r="79" spans="3:238" x14ac:dyDescent="0.25"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</row>
    <row r="80" spans="3:238" x14ac:dyDescent="0.25"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</row>
    <row r="81" spans="3:238" x14ac:dyDescent="0.25"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</row>
    <row r="82" spans="3:238" x14ac:dyDescent="0.25"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</row>
    <row r="83" spans="3:238" x14ac:dyDescent="0.25"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</row>
    <row r="84" spans="3:238" x14ac:dyDescent="0.25"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</row>
    <row r="85" spans="3:238" x14ac:dyDescent="0.25"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</row>
    <row r="86" spans="3:238" x14ac:dyDescent="0.25"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</row>
    <row r="87" spans="3:238" x14ac:dyDescent="0.25"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</row>
    <row r="88" spans="3:238" x14ac:dyDescent="0.25"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</row>
    <row r="89" spans="3:238" x14ac:dyDescent="0.25"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</row>
    <row r="90" spans="3:238" x14ac:dyDescent="0.25"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</row>
    <row r="91" spans="3:238" x14ac:dyDescent="0.25"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</row>
    <row r="92" spans="3:238" x14ac:dyDescent="0.25"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</row>
    <row r="93" spans="3:238" x14ac:dyDescent="0.25"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</row>
    <row r="94" spans="3:238" x14ac:dyDescent="0.25"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</row>
    <row r="95" spans="3:238" x14ac:dyDescent="0.25"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</row>
    <row r="96" spans="3:238" x14ac:dyDescent="0.25"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</row>
    <row r="97" spans="3:238" x14ac:dyDescent="0.25"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</row>
    <row r="98" spans="3:238" x14ac:dyDescent="0.25"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</row>
    <row r="99" spans="3:238" x14ac:dyDescent="0.25"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</row>
    <row r="100" spans="3:238" x14ac:dyDescent="0.25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</row>
    <row r="101" spans="3:238" x14ac:dyDescent="0.25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</row>
    <row r="102" spans="3:238" x14ac:dyDescent="0.25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</row>
    <row r="103" spans="3:238" x14ac:dyDescent="0.25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</row>
    <row r="104" spans="3:238" x14ac:dyDescent="0.25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</row>
    <row r="105" spans="3:238" x14ac:dyDescent="0.25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</row>
    <row r="106" spans="3:238" x14ac:dyDescent="0.25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</row>
    <row r="107" spans="3:238" x14ac:dyDescent="0.25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</row>
    <row r="108" spans="3:238" x14ac:dyDescent="0.25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</row>
    <row r="109" spans="3:238" x14ac:dyDescent="0.25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</row>
    <row r="110" spans="3:238" x14ac:dyDescent="0.25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</row>
    <row r="111" spans="3:238" x14ac:dyDescent="0.25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</row>
    <row r="112" spans="3:238" x14ac:dyDescent="0.25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</row>
    <row r="113" spans="3:238" x14ac:dyDescent="0.25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</row>
    <row r="114" spans="3:238" x14ac:dyDescent="0.25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</row>
    <row r="115" spans="3:238" x14ac:dyDescent="0.25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</row>
    <row r="116" spans="3:238" x14ac:dyDescent="0.25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</row>
    <row r="117" spans="3:238" x14ac:dyDescent="0.25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</row>
    <row r="118" spans="3:238" x14ac:dyDescent="0.25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</row>
    <row r="119" spans="3:238" x14ac:dyDescent="0.25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</row>
    <row r="120" spans="3:238" x14ac:dyDescent="0.25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</row>
    <row r="121" spans="3:238" x14ac:dyDescent="0.25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</row>
    <row r="122" spans="3:238" x14ac:dyDescent="0.25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</row>
    <row r="123" spans="3:238" x14ac:dyDescent="0.25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</row>
    <row r="124" spans="3:238" x14ac:dyDescent="0.25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</row>
    <row r="125" spans="3:238" x14ac:dyDescent="0.25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</row>
    <row r="126" spans="3:238" x14ac:dyDescent="0.25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</row>
    <row r="127" spans="3:238" x14ac:dyDescent="0.25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</row>
    <row r="128" spans="3:238" x14ac:dyDescent="0.25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</row>
    <row r="129" spans="3:238" x14ac:dyDescent="0.25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</row>
    <row r="130" spans="3:238" x14ac:dyDescent="0.25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</row>
    <row r="131" spans="3:238" x14ac:dyDescent="0.25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</row>
    <row r="132" spans="3:238" x14ac:dyDescent="0.25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</row>
    <row r="133" spans="3:238" x14ac:dyDescent="0.25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</row>
    <row r="134" spans="3:238" x14ac:dyDescent="0.25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</row>
    <row r="135" spans="3:238" x14ac:dyDescent="0.25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</row>
    <row r="136" spans="3:238" x14ac:dyDescent="0.25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</row>
    <row r="137" spans="3:238" x14ac:dyDescent="0.25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</row>
    <row r="138" spans="3:238" x14ac:dyDescent="0.25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</row>
    <row r="139" spans="3:238" x14ac:dyDescent="0.25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</row>
    <row r="140" spans="3:238" x14ac:dyDescent="0.25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</row>
    <row r="141" spans="3:238" x14ac:dyDescent="0.25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</row>
    <row r="142" spans="3:238" x14ac:dyDescent="0.25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</row>
    <row r="143" spans="3:238" x14ac:dyDescent="0.25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</row>
    <row r="144" spans="3:238" x14ac:dyDescent="0.25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</row>
    <row r="145" spans="3:238" x14ac:dyDescent="0.25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</row>
    <row r="146" spans="3:238" x14ac:dyDescent="0.25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</row>
    <row r="147" spans="3:238" x14ac:dyDescent="0.25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</row>
    <row r="148" spans="3:238" x14ac:dyDescent="0.25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</row>
    <row r="149" spans="3:238" x14ac:dyDescent="0.25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</row>
    <row r="150" spans="3:238" x14ac:dyDescent="0.25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</row>
    <row r="151" spans="3:238" x14ac:dyDescent="0.25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</row>
    <row r="152" spans="3:238" x14ac:dyDescent="0.25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</row>
    <row r="153" spans="3:238" x14ac:dyDescent="0.25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</row>
    <row r="154" spans="3:238" x14ac:dyDescent="0.25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</row>
    <row r="155" spans="3:238" x14ac:dyDescent="0.25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</row>
    <row r="156" spans="3:238" x14ac:dyDescent="0.25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</row>
    <row r="157" spans="3:238" x14ac:dyDescent="0.25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</row>
    <row r="158" spans="3:238" x14ac:dyDescent="0.25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</row>
    <row r="159" spans="3:238" x14ac:dyDescent="0.25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</row>
    <row r="160" spans="3:238" x14ac:dyDescent="0.25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</row>
    <row r="161" spans="3:238" x14ac:dyDescent="0.25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</row>
    <row r="162" spans="3:238" x14ac:dyDescent="0.25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</row>
    <row r="163" spans="3:238" x14ac:dyDescent="0.25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</row>
    <row r="164" spans="3:238" x14ac:dyDescent="0.25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</row>
    <row r="165" spans="3:238" x14ac:dyDescent="0.25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</row>
    <row r="166" spans="3:238" x14ac:dyDescent="0.25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</row>
    <row r="167" spans="3:238" x14ac:dyDescent="0.25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</row>
    <row r="168" spans="3:238" x14ac:dyDescent="0.25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</row>
    <row r="169" spans="3:238" x14ac:dyDescent="0.25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</row>
    <row r="170" spans="3:238" x14ac:dyDescent="0.25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</row>
    <row r="171" spans="3:238" x14ac:dyDescent="0.25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</row>
    <row r="172" spans="3:238" x14ac:dyDescent="0.25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</row>
    <row r="173" spans="3:238" x14ac:dyDescent="0.25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</row>
    <row r="174" spans="3:238" x14ac:dyDescent="0.25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</row>
    <row r="175" spans="3:238" x14ac:dyDescent="0.25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</row>
    <row r="176" spans="3:238" x14ac:dyDescent="0.25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</row>
    <row r="177" spans="3:238" x14ac:dyDescent="0.25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</row>
    <row r="178" spans="3:238" x14ac:dyDescent="0.25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</row>
    <row r="179" spans="3:238" x14ac:dyDescent="0.25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</row>
    <row r="180" spans="3:238" x14ac:dyDescent="0.25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</row>
    <row r="181" spans="3:238" x14ac:dyDescent="0.25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</row>
    <row r="182" spans="3:238" x14ac:dyDescent="0.25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</row>
    <row r="183" spans="3:238" x14ac:dyDescent="0.25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</row>
    <row r="184" spans="3:238" x14ac:dyDescent="0.25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</row>
    <row r="185" spans="3:238" x14ac:dyDescent="0.25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</row>
    <row r="186" spans="3:238" x14ac:dyDescent="0.25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</row>
    <row r="187" spans="3:238" x14ac:dyDescent="0.25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</row>
    <row r="188" spans="3:238" x14ac:dyDescent="0.25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</row>
    <row r="189" spans="3:238" x14ac:dyDescent="0.25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</row>
    <row r="190" spans="3:238" x14ac:dyDescent="0.25"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</row>
    <row r="191" spans="3:238" x14ac:dyDescent="0.25"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</row>
    <row r="192" spans="3:238" x14ac:dyDescent="0.25"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</row>
    <row r="193" spans="3:238" x14ac:dyDescent="0.25"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</row>
    <row r="194" spans="3:238" x14ac:dyDescent="0.25"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</row>
    <row r="195" spans="3:238" x14ac:dyDescent="0.25"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</row>
    <row r="196" spans="3:238" x14ac:dyDescent="0.25"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</row>
    <row r="197" spans="3:238" x14ac:dyDescent="0.25"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</row>
    <row r="198" spans="3:238" x14ac:dyDescent="0.25"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</row>
    <row r="199" spans="3:238" x14ac:dyDescent="0.25"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</row>
    <row r="200" spans="3:238" x14ac:dyDescent="0.25"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</row>
    <row r="201" spans="3:238" x14ac:dyDescent="0.25"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</row>
    <row r="202" spans="3:238" x14ac:dyDescent="0.25"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</row>
    <row r="203" spans="3:238" x14ac:dyDescent="0.25"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</row>
    <row r="204" spans="3:238" x14ac:dyDescent="0.25"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</row>
    <row r="205" spans="3:238" x14ac:dyDescent="0.25"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</row>
    <row r="206" spans="3:238" x14ac:dyDescent="0.25"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</row>
    <row r="207" spans="3:238" x14ac:dyDescent="0.25"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</row>
    <row r="208" spans="3:238" x14ac:dyDescent="0.25"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</row>
    <row r="209" spans="3:238" x14ac:dyDescent="0.25"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</row>
    <row r="210" spans="3:238" x14ac:dyDescent="0.25"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</row>
    <row r="211" spans="3:238" x14ac:dyDescent="0.25"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</row>
    <row r="212" spans="3:238" x14ac:dyDescent="0.25"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</row>
    <row r="213" spans="3:238" x14ac:dyDescent="0.25"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</row>
    <row r="214" spans="3:238" x14ac:dyDescent="0.25"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</row>
    <row r="215" spans="3:238" x14ac:dyDescent="0.25"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</row>
    <row r="216" spans="3:238" x14ac:dyDescent="0.25"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</row>
    <row r="217" spans="3:238" x14ac:dyDescent="0.25"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</row>
    <row r="218" spans="3:238" x14ac:dyDescent="0.25"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</row>
    <row r="219" spans="3:238" x14ac:dyDescent="0.25"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</row>
    <row r="220" spans="3:238" x14ac:dyDescent="0.25"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</row>
    <row r="221" spans="3:238" x14ac:dyDescent="0.25"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</row>
    <row r="222" spans="3:238" x14ac:dyDescent="0.25"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</row>
    <row r="223" spans="3:238" x14ac:dyDescent="0.25"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</row>
    <row r="224" spans="3:238" x14ac:dyDescent="0.25"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</row>
    <row r="225" spans="3:238" x14ac:dyDescent="0.25"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</row>
    <row r="226" spans="3:238" x14ac:dyDescent="0.25"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</row>
    <row r="227" spans="3:238" x14ac:dyDescent="0.25"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</row>
    <row r="228" spans="3:238" x14ac:dyDescent="0.25"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</row>
    <row r="229" spans="3:238" x14ac:dyDescent="0.25"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</row>
    <row r="230" spans="3:238" x14ac:dyDescent="0.25"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</row>
    <row r="231" spans="3:238" x14ac:dyDescent="0.25"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</row>
    <row r="232" spans="3:238" x14ac:dyDescent="0.25"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</row>
    <row r="233" spans="3:238" x14ac:dyDescent="0.25"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</row>
    <row r="234" spans="3:238" x14ac:dyDescent="0.25"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</row>
    <row r="235" spans="3:238" x14ac:dyDescent="0.25"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</row>
    <row r="236" spans="3:238" x14ac:dyDescent="0.25"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</row>
    <row r="237" spans="3:238" x14ac:dyDescent="0.25"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</row>
    <row r="238" spans="3:238" x14ac:dyDescent="0.25"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</row>
    <row r="239" spans="3:238" x14ac:dyDescent="0.25"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</row>
    <row r="240" spans="3:238" x14ac:dyDescent="0.25"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</row>
    <row r="241" spans="3:238" x14ac:dyDescent="0.25"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</row>
    <row r="242" spans="3:238" x14ac:dyDescent="0.25"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</row>
    <row r="243" spans="3:238" x14ac:dyDescent="0.25"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</row>
    <row r="244" spans="3:238" x14ac:dyDescent="0.25"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</row>
    <row r="245" spans="3:238" x14ac:dyDescent="0.25"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</row>
    <row r="246" spans="3:238" x14ac:dyDescent="0.25"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</row>
    <row r="247" spans="3:238" x14ac:dyDescent="0.25"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</row>
    <row r="248" spans="3:238" x14ac:dyDescent="0.25"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</row>
    <row r="249" spans="3:238" x14ac:dyDescent="0.25"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</row>
    <row r="250" spans="3:238" x14ac:dyDescent="0.25"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</row>
    <row r="251" spans="3:238" x14ac:dyDescent="0.25"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</row>
    <row r="252" spans="3:238" x14ac:dyDescent="0.25"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</row>
    <row r="253" spans="3:238" x14ac:dyDescent="0.25"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</row>
    <row r="254" spans="3:238" x14ac:dyDescent="0.25"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</row>
    <row r="255" spans="3:238" x14ac:dyDescent="0.25"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</row>
    <row r="256" spans="3:238" x14ac:dyDescent="0.25"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</row>
    <row r="257" spans="3:238" x14ac:dyDescent="0.25"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</row>
    <row r="258" spans="3:238" x14ac:dyDescent="0.25"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</row>
    <row r="259" spans="3:238" x14ac:dyDescent="0.25"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</row>
    <row r="260" spans="3:238" x14ac:dyDescent="0.25"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</row>
    <row r="261" spans="3:238" x14ac:dyDescent="0.25"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</row>
    <row r="262" spans="3:238" x14ac:dyDescent="0.25"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</row>
    <row r="263" spans="3:238" x14ac:dyDescent="0.25"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</row>
    <row r="264" spans="3:238" x14ac:dyDescent="0.25"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</row>
    <row r="265" spans="3:238" x14ac:dyDescent="0.25"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</row>
    <row r="266" spans="3:238" x14ac:dyDescent="0.25"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</row>
    <row r="267" spans="3:238" x14ac:dyDescent="0.25"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</row>
    <row r="268" spans="3:238" x14ac:dyDescent="0.25"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</row>
    <row r="269" spans="3:238" x14ac:dyDescent="0.25"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</row>
    <row r="270" spans="3:238" x14ac:dyDescent="0.25"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</row>
    <row r="271" spans="3:238" x14ac:dyDescent="0.25"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</row>
    <row r="272" spans="3:238" x14ac:dyDescent="0.25"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</row>
    <row r="273" spans="3:238" x14ac:dyDescent="0.25"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</row>
    <row r="274" spans="3:238" x14ac:dyDescent="0.25"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</row>
    <row r="275" spans="3:238" x14ac:dyDescent="0.25"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</row>
    <row r="276" spans="3:238" x14ac:dyDescent="0.25"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</row>
    <row r="277" spans="3:238" x14ac:dyDescent="0.25"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</row>
    <row r="278" spans="3:238" x14ac:dyDescent="0.25"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</row>
    <row r="279" spans="3:238" x14ac:dyDescent="0.25"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</row>
    <row r="280" spans="3:238" x14ac:dyDescent="0.25"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</row>
    <row r="281" spans="3:238" x14ac:dyDescent="0.25"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</row>
    <row r="282" spans="3:238" x14ac:dyDescent="0.25"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</row>
    <row r="283" spans="3:238" x14ac:dyDescent="0.25"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</row>
    <row r="284" spans="3:238" x14ac:dyDescent="0.25"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</row>
    <row r="285" spans="3:238" x14ac:dyDescent="0.25"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</row>
    <row r="286" spans="3:238" x14ac:dyDescent="0.25"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</row>
    <row r="287" spans="3:238" x14ac:dyDescent="0.25"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</row>
    <row r="288" spans="3:238" x14ac:dyDescent="0.25"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</row>
    <row r="289" spans="3:238" x14ac:dyDescent="0.25"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</row>
    <row r="290" spans="3:238" x14ac:dyDescent="0.25"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</row>
    <row r="291" spans="3:238" x14ac:dyDescent="0.25"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</row>
    <row r="292" spans="3:238" x14ac:dyDescent="0.25"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</row>
    <row r="293" spans="3:238" x14ac:dyDescent="0.25"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</row>
    <row r="294" spans="3:238" x14ac:dyDescent="0.25"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</row>
    <row r="295" spans="3:238" x14ac:dyDescent="0.25"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</row>
    <row r="296" spans="3:238" x14ac:dyDescent="0.25"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</row>
    <row r="297" spans="3:238" x14ac:dyDescent="0.25"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</row>
    <row r="298" spans="3:238" x14ac:dyDescent="0.25"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</row>
    <row r="299" spans="3:238" x14ac:dyDescent="0.25"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</row>
    <row r="300" spans="3:238" x14ac:dyDescent="0.25"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</row>
    <row r="301" spans="3:238" x14ac:dyDescent="0.25"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</row>
    <row r="302" spans="3:238" x14ac:dyDescent="0.25"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</row>
    <row r="303" spans="3:238" x14ac:dyDescent="0.25"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</row>
    <row r="304" spans="3:238" x14ac:dyDescent="0.25"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</row>
    <row r="305" spans="3:238" x14ac:dyDescent="0.25"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</row>
    <row r="306" spans="3:238" x14ac:dyDescent="0.25"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</row>
    <row r="307" spans="3:238" x14ac:dyDescent="0.25"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</row>
    <row r="308" spans="3:238" x14ac:dyDescent="0.25"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</row>
    <row r="309" spans="3:238" x14ac:dyDescent="0.25"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</row>
    <row r="310" spans="3:238" x14ac:dyDescent="0.25"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</row>
    <row r="311" spans="3:238" x14ac:dyDescent="0.25"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</row>
    <row r="312" spans="3:238" x14ac:dyDescent="0.25"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</row>
    <row r="313" spans="3:238" x14ac:dyDescent="0.25"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</row>
    <row r="314" spans="3:238" x14ac:dyDescent="0.25"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</row>
    <row r="315" spans="3:238" x14ac:dyDescent="0.25"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</row>
    <row r="316" spans="3:238" x14ac:dyDescent="0.25"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</row>
    <row r="317" spans="3:238" x14ac:dyDescent="0.25"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</row>
    <row r="318" spans="3:238" x14ac:dyDescent="0.25"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</row>
    <row r="319" spans="3:238" x14ac:dyDescent="0.25"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</row>
    <row r="320" spans="3:238" x14ac:dyDescent="0.25"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</row>
    <row r="321" spans="3:238" x14ac:dyDescent="0.25"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</row>
    <row r="322" spans="3:238" x14ac:dyDescent="0.25"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</row>
    <row r="323" spans="3:238" x14ac:dyDescent="0.25"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</row>
    <row r="324" spans="3:238" x14ac:dyDescent="0.25"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</row>
    <row r="325" spans="3:238" x14ac:dyDescent="0.25"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</row>
    <row r="326" spans="3:238" x14ac:dyDescent="0.25"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</row>
    <row r="327" spans="3:238" x14ac:dyDescent="0.25"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</row>
    <row r="328" spans="3:238" x14ac:dyDescent="0.25"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</row>
    <row r="329" spans="3:238" x14ac:dyDescent="0.25"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</row>
    <row r="330" spans="3:238" x14ac:dyDescent="0.25"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</row>
    <row r="331" spans="3:238" x14ac:dyDescent="0.25"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</row>
    <row r="332" spans="3:238" x14ac:dyDescent="0.25"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</row>
    <row r="333" spans="3:238" x14ac:dyDescent="0.25"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</row>
    <row r="334" spans="3:238" x14ac:dyDescent="0.25"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</row>
    <row r="335" spans="3:238" x14ac:dyDescent="0.25"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</row>
    <row r="336" spans="3:238" x14ac:dyDescent="0.25"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</row>
    <row r="337" spans="3:238" x14ac:dyDescent="0.25"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</row>
    <row r="338" spans="3:238" x14ac:dyDescent="0.25"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</row>
    <row r="339" spans="3:238" x14ac:dyDescent="0.25"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</row>
    <row r="340" spans="3:238" x14ac:dyDescent="0.25"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</row>
    <row r="341" spans="3:238" x14ac:dyDescent="0.25"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</row>
    <row r="342" spans="3:238" x14ac:dyDescent="0.25"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</row>
    <row r="343" spans="3:238" x14ac:dyDescent="0.25"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</row>
    <row r="344" spans="3:238" x14ac:dyDescent="0.25"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</row>
    <row r="345" spans="3:238" x14ac:dyDescent="0.25"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</row>
    <row r="346" spans="3:238" x14ac:dyDescent="0.25"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</row>
    <row r="347" spans="3:238" x14ac:dyDescent="0.25"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</row>
    <row r="348" spans="3:238" x14ac:dyDescent="0.25"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</row>
    <row r="349" spans="3:238" x14ac:dyDescent="0.25"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</row>
    <row r="350" spans="3:238" x14ac:dyDescent="0.25"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</row>
    <row r="351" spans="3:238" x14ac:dyDescent="0.25"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</row>
    <row r="352" spans="3:238" x14ac:dyDescent="0.25"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</row>
    <row r="353" spans="3:238" x14ac:dyDescent="0.25"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</row>
    <row r="354" spans="3:238" x14ac:dyDescent="0.25"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</row>
    <row r="355" spans="3:238" x14ac:dyDescent="0.25"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</row>
    <row r="356" spans="3:238" x14ac:dyDescent="0.25"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</row>
    <row r="357" spans="3:238" x14ac:dyDescent="0.25"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</row>
    <row r="358" spans="3:238" x14ac:dyDescent="0.25"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</row>
    <row r="359" spans="3:238" x14ac:dyDescent="0.25"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</row>
    <row r="360" spans="3:238" x14ac:dyDescent="0.25"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</row>
    <row r="361" spans="3:238" x14ac:dyDescent="0.25"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</row>
    <row r="362" spans="3:238" x14ac:dyDescent="0.25"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</row>
    <row r="363" spans="3:238" x14ac:dyDescent="0.25"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</row>
    <row r="364" spans="3:238" x14ac:dyDescent="0.25"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</row>
    <row r="365" spans="3:238" x14ac:dyDescent="0.25"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</row>
    <row r="366" spans="3:238" x14ac:dyDescent="0.25"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</row>
    <row r="367" spans="3:238" x14ac:dyDescent="0.25"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</row>
    <row r="368" spans="3:238" x14ac:dyDescent="0.25"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</row>
    <row r="369" spans="3:238" x14ac:dyDescent="0.25"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</row>
    <row r="370" spans="3:238" x14ac:dyDescent="0.25"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</row>
    <row r="371" spans="3:238" x14ac:dyDescent="0.25"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</row>
    <row r="372" spans="3:238" x14ac:dyDescent="0.25"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</row>
    <row r="373" spans="3:238" x14ac:dyDescent="0.25"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</row>
    <row r="374" spans="3:238" x14ac:dyDescent="0.25"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</row>
    <row r="375" spans="3:238" x14ac:dyDescent="0.25"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</row>
    <row r="376" spans="3:238" x14ac:dyDescent="0.25"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</row>
    <row r="377" spans="3:238" x14ac:dyDescent="0.25"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</row>
    <row r="378" spans="3:238" x14ac:dyDescent="0.25"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</row>
    <row r="379" spans="3:238" x14ac:dyDescent="0.25"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</row>
    <row r="380" spans="3:238" x14ac:dyDescent="0.25"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</row>
    <row r="381" spans="3:238" x14ac:dyDescent="0.25"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</row>
    <row r="382" spans="3:238" x14ac:dyDescent="0.25"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</row>
    <row r="383" spans="3:238" x14ac:dyDescent="0.25"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</row>
    <row r="384" spans="3:238" x14ac:dyDescent="0.25"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</row>
    <row r="385" spans="3:238" x14ac:dyDescent="0.25"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</row>
    <row r="386" spans="3:238" x14ac:dyDescent="0.25"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</row>
    <row r="387" spans="3:238" x14ac:dyDescent="0.25"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</row>
    <row r="388" spans="3:238" x14ac:dyDescent="0.25"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</row>
    <row r="389" spans="3:238" x14ac:dyDescent="0.25"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</row>
    <row r="390" spans="3:238" x14ac:dyDescent="0.25"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</row>
    <row r="391" spans="3:238" x14ac:dyDescent="0.25"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</row>
    <row r="392" spans="3:238" x14ac:dyDescent="0.25"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</row>
    <row r="393" spans="3:238" x14ac:dyDescent="0.25"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</row>
    <row r="394" spans="3:238" x14ac:dyDescent="0.25"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</row>
    <row r="395" spans="3:238" x14ac:dyDescent="0.25"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</row>
    <row r="396" spans="3:238" x14ac:dyDescent="0.25"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</row>
    <row r="397" spans="3:238" x14ac:dyDescent="0.25"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</row>
    <row r="398" spans="3:238" x14ac:dyDescent="0.25"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</row>
    <row r="399" spans="3:238" x14ac:dyDescent="0.25"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</row>
    <row r="400" spans="3:238" x14ac:dyDescent="0.25"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</row>
    <row r="401" spans="3:238" x14ac:dyDescent="0.25"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</row>
    <row r="402" spans="3:238" x14ac:dyDescent="0.25"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</row>
    <row r="403" spans="3:238" x14ac:dyDescent="0.25"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</row>
    <row r="404" spans="3:238" x14ac:dyDescent="0.25"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</row>
    <row r="405" spans="3:238" x14ac:dyDescent="0.25"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</row>
    <row r="406" spans="3:238" x14ac:dyDescent="0.25"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</row>
    <row r="407" spans="3:238" x14ac:dyDescent="0.25"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</row>
    <row r="408" spans="3:238" x14ac:dyDescent="0.25"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</row>
    <row r="409" spans="3:238" x14ac:dyDescent="0.25"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</row>
    <row r="410" spans="3:238" x14ac:dyDescent="0.25"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</row>
    <row r="411" spans="3:238" x14ac:dyDescent="0.25"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</row>
    <row r="412" spans="3:238" x14ac:dyDescent="0.25"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</row>
    <row r="413" spans="3:238" x14ac:dyDescent="0.25"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</row>
    <row r="414" spans="3:238" x14ac:dyDescent="0.25"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</row>
    <row r="415" spans="3:238" x14ac:dyDescent="0.25"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</row>
    <row r="416" spans="3:238" x14ac:dyDescent="0.25"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</row>
    <row r="417" spans="3:238" x14ac:dyDescent="0.25"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</row>
    <row r="418" spans="3:238" x14ac:dyDescent="0.25"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</row>
    <row r="419" spans="3:238" x14ac:dyDescent="0.25"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</row>
    <row r="420" spans="3:238" x14ac:dyDescent="0.25"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</row>
    <row r="421" spans="3:238" x14ac:dyDescent="0.25"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</row>
    <row r="422" spans="3:238" x14ac:dyDescent="0.25"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</row>
    <row r="423" spans="3:238" x14ac:dyDescent="0.25"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</row>
    <row r="424" spans="3:238" x14ac:dyDescent="0.25"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</row>
    <row r="425" spans="3:238" x14ac:dyDescent="0.25"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</row>
    <row r="426" spans="3:238" x14ac:dyDescent="0.25"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</row>
    <row r="427" spans="3:238" x14ac:dyDescent="0.25"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</row>
    <row r="428" spans="3:238" x14ac:dyDescent="0.25"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</row>
    <row r="429" spans="3:238" x14ac:dyDescent="0.25"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</row>
    <row r="430" spans="3:238" x14ac:dyDescent="0.25"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</row>
    <row r="431" spans="3:238" x14ac:dyDescent="0.25"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</row>
    <row r="432" spans="3:238" x14ac:dyDescent="0.25"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</row>
    <row r="433" spans="3:238" x14ac:dyDescent="0.25"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</row>
    <row r="434" spans="3:238" x14ac:dyDescent="0.25"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</row>
    <row r="435" spans="3:238" x14ac:dyDescent="0.25"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</row>
    <row r="436" spans="3:238" x14ac:dyDescent="0.25"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</row>
    <row r="437" spans="3:238" x14ac:dyDescent="0.25"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</row>
    <row r="438" spans="3:238" x14ac:dyDescent="0.25"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</row>
    <row r="439" spans="3:238" x14ac:dyDescent="0.25"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</row>
    <row r="440" spans="3:238" x14ac:dyDescent="0.25"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</row>
    <row r="441" spans="3:238" x14ac:dyDescent="0.25"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</row>
    <row r="442" spans="3:238" x14ac:dyDescent="0.25"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</row>
    <row r="443" spans="3:238" x14ac:dyDescent="0.25"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</row>
    <row r="444" spans="3:238" x14ac:dyDescent="0.25"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</row>
    <row r="445" spans="3:238" x14ac:dyDescent="0.25"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</row>
    <row r="446" spans="3:238" x14ac:dyDescent="0.25"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</row>
    <row r="447" spans="3:238" x14ac:dyDescent="0.25"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</row>
    <row r="448" spans="3:238" x14ac:dyDescent="0.25"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</row>
    <row r="449" spans="3:238" x14ac:dyDescent="0.25"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</row>
    <row r="450" spans="3:238" x14ac:dyDescent="0.25"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</row>
    <row r="451" spans="3:238" x14ac:dyDescent="0.25"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</row>
    <row r="452" spans="3:238" x14ac:dyDescent="0.25"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</row>
    <row r="453" spans="3:238" x14ac:dyDescent="0.25"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</row>
    <row r="454" spans="3:238" x14ac:dyDescent="0.25"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</row>
    <row r="455" spans="3:238" x14ac:dyDescent="0.25"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</row>
    <row r="456" spans="3:238" x14ac:dyDescent="0.25"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</row>
    <row r="457" spans="3:238" x14ac:dyDescent="0.25"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</row>
    <row r="458" spans="3:238" x14ac:dyDescent="0.25"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</row>
    <row r="459" spans="3:238" x14ac:dyDescent="0.25"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</row>
    <row r="460" spans="3:238" x14ac:dyDescent="0.25"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</row>
    <row r="461" spans="3:238" x14ac:dyDescent="0.25"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</row>
    <row r="462" spans="3:238" x14ac:dyDescent="0.25"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</row>
    <row r="463" spans="3:238" x14ac:dyDescent="0.25"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</row>
    <row r="464" spans="3:238" x14ac:dyDescent="0.25"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</row>
    <row r="465" spans="3:238" x14ac:dyDescent="0.25"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</row>
    <row r="466" spans="3:238" x14ac:dyDescent="0.25"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</row>
    <row r="467" spans="3:238" x14ac:dyDescent="0.25"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</row>
    <row r="468" spans="3:238" x14ac:dyDescent="0.25"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</row>
    <row r="469" spans="3:238" x14ac:dyDescent="0.25"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</row>
    <row r="470" spans="3:238" x14ac:dyDescent="0.25"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</row>
    <row r="471" spans="3:238" x14ac:dyDescent="0.25"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</row>
    <row r="472" spans="3:238" x14ac:dyDescent="0.25"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</row>
    <row r="473" spans="3:238" x14ac:dyDescent="0.25"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</row>
    <row r="474" spans="3:238" x14ac:dyDescent="0.25"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</row>
    <row r="475" spans="3:238" x14ac:dyDescent="0.25"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</row>
    <row r="476" spans="3:238" x14ac:dyDescent="0.25"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</row>
    <row r="477" spans="3:238" x14ac:dyDescent="0.25"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</row>
    <row r="478" spans="3:238" x14ac:dyDescent="0.25"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</row>
    <row r="479" spans="3:238" x14ac:dyDescent="0.25"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</row>
    <row r="480" spans="3:238" x14ac:dyDescent="0.25"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</row>
    <row r="481" spans="3:238" x14ac:dyDescent="0.25"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</row>
    <row r="482" spans="3:238" x14ac:dyDescent="0.25"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</row>
    <row r="483" spans="3:238" x14ac:dyDescent="0.25"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</row>
    <row r="484" spans="3:238" x14ac:dyDescent="0.25"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</row>
    <row r="485" spans="3:238" x14ac:dyDescent="0.25"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</row>
    <row r="486" spans="3:238" x14ac:dyDescent="0.25"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</row>
    <row r="487" spans="3:238" x14ac:dyDescent="0.25"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</row>
    <row r="488" spans="3:238" x14ac:dyDescent="0.25"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</row>
    <row r="489" spans="3:238" x14ac:dyDescent="0.25"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</row>
    <row r="490" spans="3:238" x14ac:dyDescent="0.25"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</row>
    <row r="491" spans="3:238" x14ac:dyDescent="0.25"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</row>
    <row r="492" spans="3:238" x14ac:dyDescent="0.25"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</row>
    <row r="493" spans="3:238" x14ac:dyDescent="0.25"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</row>
    <row r="494" spans="3:238" x14ac:dyDescent="0.25"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</row>
    <row r="495" spans="3:238" x14ac:dyDescent="0.25"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</row>
    <row r="496" spans="3:238" x14ac:dyDescent="0.25"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</row>
    <row r="497" spans="3:238" x14ac:dyDescent="0.25"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</row>
    <row r="498" spans="3:238" x14ac:dyDescent="0.25"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</row>
    <row r="499" spans="3:238" x14ac:dyDescent="0.25"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</row>
    <row r="500" spans="3:238" x14ac:dyDescent="0.25"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</row>
  </sheetData>
  <mergeCells count="19">
    <mergeCell ref="E17:G17"/>
    <mergeCell ref="B2:L2"/>
    <mergeCell ref="B3:B4"/>
    <mergeCell ref="H5:I5"/>
    <mergeCell ref="H8:I8"/>
    <mergeCell ref="E9:F9"/>
    <mergeCell ref="J11:K11"/>
    <mergeCell ref="E12:F12"/>
    <mergeCell ref="H13:I13"/>
    <mergeCell ref="J13:K13"/>
    <mergeCell ref="J14:K14"/>
    <mergeCell ref="L19:L20"/>
    <mergeCell ref="E20:G20"/>
    <mergeCell ref="G18:H18"/>
    <mergeCell ref="E19:G19"/>
    <mergeCell ref="H19:H20"/>
    <mergeCell ref="I19:I20"/>
    <mergeCell ref="J19:J20"/>
    <mergeCell ref="K19:K2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ID500"/>
  <sheetViews>
    <sheetView zoomScale="65" zoomScaleNormal="65" workbookViewId="0">
      <selection sqref="A1:L16"/>
    </sheetView>
  </sheetViews>
  <sheetFormatPr defaultRowHeight="15.75" x14ac:dyDescent="0.25"/>
  <cols>
    <col min="1" max="1" width="2.5703125" style="1" customWidth="1"/>
    <col min="2" max="2" width="29.28515625" style="12" bestFit="1" customWidth="1"/>
    <col min="3" max="12" width="15.85546875" style="1" customWidth="1"/>
    <col min="13" max="13" width="3.7109375" style="1" customWidth="1"/>
    <col min="14" max="16384" width="9.140625" style="1"/>
  </cols>
  <sheetData>
    <row r="1" spans="2:238" ht="14.25" customHeight="1" x14ac:dyDescent="0.25"/>
    <row r="2" spans="2:238" ht="31.5" customHeight="1" thickBot="1" x14ac:dyDescent="0.3">
      <c r="B2" s="65" t="s">
        <v>41</v>
      </c>
      <c r="C2" s="65"/>
      <c r="D2" s="65"/>
      <c r="E2" s="65"/>
      <c r="F2" s="65"/>
      <c r="G2" s="65"/>
      <c r="H2" s="65"/>
      <c r="I2" s="65"/>
      <c r="J2" s="65"/>
      <c r="K2" s="65"/>
      <c r="L2" s="66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</row>
    <row r="3" spans="2:238" ht="16.5" thickBot="1" x14ac:dyDescent="0.3">
      <c r="B3" s="88" t="s">
        <v>20</v>
      </c>
      <c r="C3" s="23" t="s">
        <v>11</v>
      </c>
      <c r="D3" s="24" t="s">
        <v>12</v>
      </c>
      <c r="E3" s="24" t="s">
        <v>13</v>
      </c>
      <c r="F3" s="24" t="s">
        <v>14</v>
      </c>
      <c r="G3" s="24" t="s">
        <v>15</v>
      </c>
      <c r="H3" s="24" t="s">
        <v>16</v>
      </c>
      <c r="I3" s="24" t="s">
        <v>17</v>
      </c>
      <c r="J3" s="24" t="s">
        <v>18</v>
      </c>
      <c r="K3" s="24" t="s">
        <v>19</v>
      </c>
      <c r="L3" s="25" t="s">
        <v>10</v>
      </c>
      <c r="M3" s="2"/>
      <c r="N3" s="2"/>
      <c r="O3" s="4"/>
      <c r="P3" s="4"/>
      <c r="Q3" s="4"/>
      <c r="R3" s="4"/>
      <c r="S3" s="4"/>
      <c r="T3" s="4"/>
      <c r="U3" s="4"/>
      <c r="V3" s="4"/>
      <c r="W3" s="4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</row>
    <row r="4" spans="2:238" s="3" customFormat="1" ht="37.5" customHeight="1" thickBot="1" x14ac:dyDescent="0.3">
      <c r="B4" s="89"/>
      <c r="C4" s="26" t="s">
        <v>0</v>
      </c>
      <c r="D4" s="27" t="s">
        <v>1</v>
      </c>
      <c r="E4" s="27" t="s">
        <v>2</v>
      </c>
      <c r="F4" s="27" t="s">
        <v>3</v>
      </c>
      <c r="G4" s="28" t="s">
        <v>4</v>
      </c>
      <c r="H4" s="28" t="s">
        <v>5</v>
      </c>
      <c r="I4" s="27" t="s">
        <v>6</v>
      </c>
      <c r="J4" s="27" t="s">
        <v>7</v>
      </c>
      <c r="K4" s="27" t="s">
        <v>8</v>
      </c>
      <c r="L4" s="29" t="s">
        <v>9</v>
      </c>
      <c r="M4" s="2"/>
      <c r="N4" s="2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</row>
    <row r="5" spans="2:238" ht="54.95" hidden="1" customHeight="1" x14ac:dyDescent="0.25">
      <c r="B5" s="13">
        <v>42737</v>
      </c>
      <c r="C5" s="5"/>
      <c r="D5" s="31" t="s">
        <v>30</v>
      </c>
      <c r="E5" s="5"/>
      <c r="F5" s="5"/>
      <c r="G5" s="5"/>
      <c r="H5" s="69" t="s">
        <v>24</v>
      </c>
      <c r="I5" s="70"/>
      <c r="J5" s="5"/>
      <c r="K5" s="5"/>
      <c r="L5" s="6"/>
      <c r="M5" s="2"/>
      <c r="N5" s="2"/>
      <c r="O5" s="4"/>
      <c r="P5" s="4"/>
      <c r="Q5" s="4"/>
      <c r="R5" s="4"/>
      <c r="S5" s="4"/>
      <c r="T5" s="4"/>
      <c r="U5" s="4"/>
      <c r="V5" s="4"/>
      <c r="W5" s="4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</row>
    <row r="6" spans="2:238" s="19" customFormat="1" ht="54.95" hidden="1" customHeight="1" x14ac:dyDescent="0.25">
      <c r="B6" s="15">
        <v>42738</v>
      </c>
      <c r="C6" s="16"/>
      <c r="D6" s="16"/>
      <c r="E6" s="16"/>
      <c r="F6" s="16"/>
      <c r="G6" s="16"/>
      <c r="H6" s="16"/>
      <c r="I6" s="16"/>
      <c r="J6" s="16"/>
      <c r="K6" s="16"/>
      <c r="L6" s="17"/>
      <c r="M6" s="2"/>
      <c r="N6" s="2"/>
      <c r="O6" s="4"/>
      <c r="P6" s="4"/>
      <c r="Q6" s="4"/>
      <c r="R6" s="4"/>
      <c r="S6" s="4"/>
      <c r="T6" s="4"/>
      <c r="U6" s="4"/>
      <c r="V6" s="4"/>
      <c r="W6" s="4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</row>
    <row r="7" spans="2:238" ht="54.95" hidden="1" customHeight="1" x14ac:dyDescent="0.25">
      <c r="B7" s="14">
        <v>42739</v>
      </c>
      <c r="C7" s="10"/>
      <c r="D7" s="10"/>
      <c r="E7" s="10"/>
      <c r="F7" s="10"/>
      <c r="G7" s="10"/>
      <c r="H7" s="10"/>
      <c r="I7" s="10"/>
      <c r="J7" s="10"/>
      <c r="K7" s="10"/>
      <c r="L7" s="11"/>
      <c r="M7" s="2"/>
      <c r="N7" s="2"/>
      <c r="O7" s="4"/>
      <c r="P7" s="4"/>
      <c r="Q7" s="4"/>
      <c r="R7" s="4"/>
      <c r="S7" s="4"/>
      <c r="T7" s="4"/>
      <c r="U7" s="4"/>
      <c r="V7" s="4"/>
      <c r="W7" s="4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</row>
    <row r="8" spans="2:238" s="19" customFormat="1" ht="54.95" hidden="1" customHeight="1" x14ac:dyDescent="0.25">
      <c r="B8" s="15">
        <v>42740</v>
      </c>
      <c r="C8" s="16"/>
      <c r="D8" s="16"/>
      <c r="E8" s="16"/>
      <c r="F8" s="16"/>
      <c r="G8" s="16"/>
      <c r="H8" s="71"/>
      <c r="I8" s="72"/>
      <c r="J8" s="16"/>
      <c r="K8" s="16"/>
      <c r="L8" s="17"/>
      <c r="M8" s="2"/>
      <c r="N8" s="2"/>
      <c r="O8" s="4"/>
      <c r="P8" s="4"/>
      <c r="Q8" s="4"/>
      <c r="R8" s="4"/>
      <c r="S8" s="4"/>
      <c r="T8" s="4"/>
      <c r="U8" s="4"/>
      <c r="V8" s="4"/>
      <c r="W8" s="4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</row>
    <row r="9" spans="2:238" ht="54.95" hidden="1" customHeight="1" x14ac:dyDescent="0.25">
      <c r="B9" s="34">
        <v>42741</v>
      </c>
      <c r="C9" s="35"/>
      <c r="D9" s="35"/>
      <c r="E9" s="73" t="s">
        <v>25</v>
      </c>
      <c r="F9" s="74"/>
      <c r="G9" s="35"/>
      <c r="H9" s="35"/>
      <c r="I9" s="35"/>
      <c r="J9" s="35"/>
      <c r="K9" s="35"/>
      <c r="L9" s="36"/>
      <c r="M9" s="2"/>
      <c r="N9" s="2"/>
      <c r="O9" s="4"/>
      <c r="P9" s="4"/>
      <c r="Q9" s="4"/>
      <c r="R9" s="4"/>
      <c r="S9" s="4"/>
      <c r="T9" s="4"/>
      <c r="U9" s="4"/>
      <c r="V9" s="4"/>
      <c r="W9" s="4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</row>
    <row r="10" spans="2:238" s="19" customFormat="1" ht="54.95" customHeight="1" x14ac:dyDescent="0.25">
      <c r="B10" s="37">
        <v>42748</v>
      </c>
      <c r="C10" s="40"/>
      <c r="D10" s="41"/>
      <c r="E10" s="41"/>
      <c r="F10" s="41"/>
      <c r="G10" s="41"/>
      <c r="H10" s="41"/>
      <c r="I10" s="41" t="s">
        <v>36</v>
      </c>
      <c r="J10" s="61" t="s">
        <v>23</v>
      </c>
      <c r="K10" s="61"/>
      <c r="L10" s="42"/>
      <c r="M10" s="2"/>
      <c r="N10" s="2"/>
      <c r="O10" s="4"/>
      <c r="P10" s="4"/>
      <c r="Q10" s="4"/>
      <c r="R10" s="4"/>
      <c r="S10" s="4"/>
      <c r="T10" s="4"/>
      <c r="U10" s="4"/>
      <c r="V10" s="4"/>
      <c r="W10" s="4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</row>
    <row r="11" spans="2:238" ht="54.95" customHeight="1" x14ac:dyDescent="0.25">
      <c r="B11" s="38">
        <f>B10+1</f>
        <v>42749</v>
      </c>
      <c r="C11" s="43"/>
      <c r="D11" s="10"/>
      <c r="E11" s="10"/>
      <c r="F11" s="10"/>
      <c r="G11" s="10"/>
      <c r="H11" s="10"/>
      <c r="I11" s="10"/>
      <c r="J11" s="33"/>
      <c r="K11" s="33"/>
      <c r="L11" s="11"/>
      <c r="M11" s="2"/>
      <c r="N11" s="2"/>
      <c r="O11" s="4"/>
      <c r="P11" s="4"/>
      <c r="Q11" s="4"/>
      <c r="R11" s="4"/>
      <c r="S11" s="4"/>
      <c r="T11" s="4"/>
      <c r="U11" s="4"/>
      <c r="V11" s="4"/>
      <c r="W11" s="4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</row>
    <row r="12" spans="2:238" s="19" customFormat="1" ht="54.95" customHeight="1" thickBot="1" x14ac:dyDescent="0.3">
      <c r="B12" s="51">
        <f>B11+1</f>
        <v>42750</v>
      </c>
      <c r="C12" s="44"/>
      <c r="D12" s="21"/>
      <c r="E12" s="21"/>
      <c r="F12" s="21"/>
      <c r="G12" s="21"/>
      <c r="H12" s="21"/>
      <c r="I12" s="21"/>
      <c r="J12" s="21"/>
      <c r="K12" s="21"/>
      <c r="L12" s="22"/>
      <c r="M12" s="2"/>
      <c r="N12" s="2"/>
      <c r="O12" s="4"/>
      <c r="P12" s="4"/>
      <c r="Q12" s="4"/>
      <c r="R12" s="4"/>
      <c r="S12" s="4"/>
      <c r="T12" s="4"/>
      <c r="U12" s="4"/>
      <c r="V12" s="4"/>
      <c r="W12" s="4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</row>
    <row r="13" spans="2:238" ht="71.25" hidden="1" customHeight="1" x14ac:dyDescent="0.25">
      <c r="B13" s="46">
        <v>42747</v>
      </c>
      <c r="C13" s="47"/>
      <c r="D13" s="48"/>
      <c r="E13" s="48"/>
      <c r="F13" s="48"/>
      <c r="G13" s="48"/>
      <c r="H13" s="49"/>
      <c r="I13" s="49"/>
      <c r="J13" s="49"/>
      <c r="K13" s="49"/>
      <c r="L13" s="50"/>
      <c r="M13" s="2"/>
      <c r="N13" s="2"/>
      <c r="O13" s="4"/>
      <c r="P13" s="4"/>
      <c r="Q13" s="4"/>
      <c r="R13" s="4"/>
      <c r="S13" s="4"/>
      <c r="T13" s="4"/>
      <c r="U13" s="4"/>
      <c r="V13" s="4"/>
      <c r="W13" s="4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</row>
    <row r="14" spans="2:238" s="19" customFormat="1" ht="54.95" hidden="1" customHeight="1" thickBot="1" x14ac:dyDescent="0.3">
      <c r="B14" s="39">
        <v>42748</v>
      </c>
      <c r="C14" s="44"/>
      <c r="D14" s="21"/>
      <c r="E14" s="21"/>
      <c r="F14" s="21"/>
      <c r="G14" s="21"/>
      <c r="H14" s="21"/>
      <c r="I14" s="21"/>
      <c r="J14" s="45"/>
      <c r="K14" s="45"/>
      <c r="L14" s="22"/>
      <c r="M14" s="2"/>
      <c r="N14" s="2"/>
      <c r="O14" s="4"/>
      <c r="P14" s="4"/>
      <c r="Q14" s="4"/>
      <c r="R14" s="4"/>
      <c r="S14" s="4"/>
      <c r="T14" s="4"/>
      <c r="U14" s="4"/>
      <c r="V14" s="4"/>
      <c r="W14" s="4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</row>
    <row r="15" spans="2:238" ht="30" customHeight="1" x14ac:dyDescent="0.25">
      <c r="B15" s="32" t="s">
        <v>31</v>
      </c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</row>
    <row r="16" spans="2:238" ht="30" customHeight="1" x14ac:dyDescent="0.25">
      <c r="B16" s="64" t="s">
        <v>37</v>
      </c>
      <c r="C16" s="64"/>
      <c r="D16" s="64"/>
      <c r="E16" s="64"/>
      <c r="F16" s="64"/>
      <c r="G16" s="64"/>
      <c r="H16" s="64"/>
      <c r="I16" s="64"/>
      <c r="J16" s="64"/>
      <c r="K16" s="64"/>
      <c r="L16" s="64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</row>
    <row r="17" spans="3:238" ht="12.75" customHeight="1" x14ac:dyDescent="0.25">
      <c r="C17" s="2"/>
      <c r="D17" s="2"/>
      <c r="E17" s="58"/>
      <c r="F17" s="58"/>
      <c r="G17" s="58"/>
      <c r="H17" s="7"/>
      <c r="I17" s="8"/>
      <c r="J17" s="8"/>
      <c r="K17" s="8"/>
      <c r="L17" s="8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</row>
    <row r="18" spans="3:238" x14ac:dyDescent="0.25">
      <c r="C18" s="2"/>
      <c r="D18" s="2"/>
      <c r="E18" s="8"/>
      <c r="F18" s="8"/>
      <c r="G18" s="62"/>
      <c r="H18" s="63"/>
      <c r="I18" s="7"/>
      <c r="J18" s="8"/>
      <c r="K18" s="8"/>
      <c r="L18" s="8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</row>
    <row r="19" spans="3:238" x14ac:dyDescent="0.25">
      <c r="C19" s="2"/>
      <c r="D19" s="2"/>
      <c r="E19" s="58"/>
      <c r="F19" s="58"/>
      <c r="G19" s="58"/>
      <c r="H19" s="63"/>
      <c r="I19" s="58"/>
      <c r="J19" s="58"/>
      <c r="K19" s="58"/>
      <c r="L19" s="58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</row>
    <row r="20" spans="3:238" x14ac:dyDescent="0.25">
      <c r="C20" s="2"/>
      <c r="D20" s="2"/>
      <c r="E20" s="58"/>
      <c r="F20" s="58"/>
      <c r="G20" s="58"/>
      <c r="H20" s="63"/>
      <c r="I20" s="58"/>
      <c r="J20" s="58"/>
      <c r="K20" s="58"/>
      <c r="L20" s="58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</row>
    <row r="21" spans="3:238" x14ac:dyDescent="0.25">
      <c r="C21" s="2"/>
      <c r="D21" s="2"/>
      <c r="E21" s="7"/>
      <c r="F21" s="7"/>
      <c r="G21" s="7"/>
      <c r="H21" s="7"/>
      <c r="I21" s="7"/>
      <c r="J21" s="7"/>
      <c r="K21" s="7"/>
      <c r="L21" s="7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</row>
    <row r="22" spans="3:238" x14ac:dyDescent="0.25">
      <c r="C22" s="2"/>
      <c r="D22" s="2"/>
      <c r="E22" s="7"/>
      <c r="F22" s="7"/>
      <c r="G22" s="7"/>
      <c r="H22" s="7"/>
      <c r="I22" s="7"/>
      <c r="J22" s="7"/>
      <c r="K22" s="7"/>
      <c r="L22" s="7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</row>
    <row r="23" spans="3:238" x14ac:dyDescent="0.25"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</row>
    <row r="24" spans="3:238" x14ac:dyDescent="0.25"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</row>
    <row r="25" spans="3:238" x14ac:dyDescent="0.2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</row>
    <row r="26" spans="3:238" x14ac:dyDescent="0.25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</row>
    <row r="27" spans="3:238" x14ac:dyDescent="0.2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</row>
    <row r="28" spans="3:238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</row>
    <row r="29" spans="3:238" x14ac:dyDescent="0.25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</row>
    <row r="30" spans="3:238" x14ac:dyDescent="0.25"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</row>
    <row r="31" spans="3:238" x14ac:dyDescent="0.25"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</row>
    <row r="32" spans="3:238" x14ac:dyDescent="0.25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</row>
    <row r="33" spans="3:238" x14ac:dyDescent="0.25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</row>
    <row r="34" spans="3:238" x14ac:dyDescent="0.25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</row>
    <row r="35" spans="3:238" x14ac:dyDescent="0.25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</row>
    <row r="36" spans="3:238" x14ac:dyDescent="0.25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</row>
    <row r="37" spans="3:238" x14ac:dyDescent="0.25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</row>
    <row r="38" spans="3:238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</row>
    <row r="39" spans="3:238" x14ac:dyDescent="0.25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</row>
    <row r="40" spans="3:238" x14ac:dyDescent="0.25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</row>
    <row r="41" spans="3:238" x14ac:dyDescent="0.25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</row>
    <row r="42" spans="3:238" x14ac:dyDescent="0.25"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</row>
    <row r="43" spans="3:238" x14ac:dyDescent="0.25"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</row>
    <row r="44" spans="3:238" x14ac:dyDescent="0.25"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</row>
    <row r="45" spans="3:238" x14ac:dyDescent="0.25"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</row>
    <row r="46" spans="3:238" x14ac:dyDescent="0.25"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</row>
    <row r="47" spans="3:238" x14ac:dyDescent="0.25"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</row>
    <row r="48" spans="3:238" x14ac:dyDescent="0.25"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</row>
    <row r="49" spans="3:238" x14ac:dyDescent="0.25"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</row>
    <row r="50" spans="3:238" x14ac:dyDescent="0.25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</row>
    <row r="51" spans="3:238" x14ac:dyDescent="0.25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</row>
    <row r="52" spans="3:238" x14ac:dyDescent="0.25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</row>
    <row r="53" spans="3:238" x14ac:dyDescent="0.25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</row>
    <row r="54" spans="3:238" x14ac:dyDescent="0.25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</row>
    <row r="55" spans="3:238" x14ac:dyDescent="0.25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</row>
    <row r="56" spans="3:238" x14ac:dyDescent="0.25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</row>
    <row r="57" spans="3:238" x14ac:dyDescent="0.25"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</row>
    <row r="58" spans="3:238" x14ac:dyDescent="0.25"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</row>
    <row r="59" spans="3:238" x14ac:dyDescent="0.25"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</row>
    <row r="60" spans="3:238" x14ac:dyDescent="0.25"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</row>
    <row r="61" spans="3:238" x14ac:dyDescent="0.25"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</row>
    <row r="62" spans="3:238" x14ac:dyDescent="0.25"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</row>
    <row r="63" spans="3:238" x14ac:dyDescent="0.25"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</row>
    <row r="64" spans="3:238" x14ac:dyDescent="0.25"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</row>
    <row r="65" spans="3:238" x14ac:dyDescent="0.25"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</row>
    <row r="66" spans="3:238" x14ac:dyDescent="0.25"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</row>
    <row r="67" spans="3:238" x14ac:dyDescent="0.25"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</row>
    <row r="68" spans="3:238" x14ac:dyDescent="0.25"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</row>
    <row r="69" spans="3:238" x14ac:dyDescent="0.25"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</row>
    <row r="70" spans="3:238" x14ac:dyDescent="0.25"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</row>
    <row r="71" spans="3:238" x14ac:dyDescent="0.25"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</row>
    <row r="72" spans="3:238" x14ac:dyDescent="0.25"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</row>
    <row r="73" spans="3:238" x14ac:dyDescent="0.25"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</row>
    <row r="74" spans="3:238" x14ac:dyDescent="0.25"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</row>
    <row r="75" spans="3:238" x14ac:dyDescent="0.25"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</row>
    <row r="76" spans="3:238" x14ac:dyDescent="0.25"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</row>
    <row r="77" spans="3:238" x14ac:dyDescent="0.25"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</row>
    <row r="78" spans="3:238" x14ac:dyDescent="0.25"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</row>
    <row r="79" spans="3:238" x14ac:dyDescent="0.25"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</row>
    <row r="80" spans="3:238" x14ac:dyDescent="0.25"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</row>
    <row r="81" spans="3:238" x14ac:dyDescent="0.25"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</row>
    <row r="82" spans="3:238" x14ac:dyDescent="0.25"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</row>
    <row r="83" spans="3:238" x14ac:dyDescent="0.25"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</row>
    <row r="84" spans="3:238" x14ac:dyDescent="0.25"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</row>
    <row r="85" spans="3:238" x14ac:dyDescent="0.25"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</row>
    <row r="86" spans="3:238" x14ac:dyDescent="0.25"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</row>
    <row r="87" spans="3:238" x14ac:dyDescent="0.25"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</row>
    <row r="88" spans="3:238" x14ac:dyDescent="0.25"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</row>
    <row r="89" spans="3:238" x14ac:dyDescent="0.25"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</row>
    <row r="90" spans="3:238" x14ac:dyDescent="0.25"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</row>
    <row r="91" spans="3:238" x14ac:dyDescent="0.25"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</row>
    <row r="92" spans="3:238" x14ac:dyDescent="0.25"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</row>
    <row r="93" spans="3:238" x14ac:dyDescent="0.25"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</row>
    <row r="94" spans="3:238" x14ac:dyDescent="0.25"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</row>
    <row r="95" spans="3:238" x14ac:dyDescent="0.25"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</row>
    <row r="96" spans="3:238" x14ac:dyDescent="0.25"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</row>
    <row r="97" spans="3:238" x14ac:dyDescent="0.25"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</row>
    <row r="98" spans="3:238" x14ac:dyDescent="0.25"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</row>
    <row r="99" spans="3:238" x14ac:dyDescent="0.25"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</row>
    <row r="100" spans="3:238" x14ac:dyDescent="0.25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</row>
    <row r="101" spans="3:238" x14ac:dyDescent="0.25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</row>
    <row r="102" spans="3:238" x14ac:dyDescent="0.25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</row>
    <row r="103" spans="3:238" x14ac:dyDescent="0.25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</row>
    <row r="104" spans="3:238" x14ac:dyDescent="0.25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</row>
    <row r="105" spans="3:238" x14ac:dyDescent="0.25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</row>
    <row r="106" spans="3:238" x14ac:dyDescent="0.25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</row>
    <row r="107" spans="3:238" x14ac:dyDescent="0.25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</row>
    <row r="108" spans="3:238" x14ac:dyDescent="0.25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</row>
    <row r="109" spans="3:238" x14ac:dyDescent="0.25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</row>
    <row r="110" spans="3:238" x14ac:dyDescent="0.25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</row>
    <row r="111" spans="3:238" x14ac:dyDescent="0.25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</row>
    <row r="112" spans="3:238" x14ac:dyDescent="0.25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</row>
    <row r="113" spans="3:238" x14ac:dyDescent="0.25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</row>
    <row r="114" spans="3:238" x14ac:dyDescent="0.25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</row>
    <row r="115" spans="3:238" x14ac:dyDescent="0.25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</row>
    <row r="116" spans="3:238" x14ac:dyDescent="0.25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</row>
    <row r="117" spans="3:238" x14ac:dyDescent="0.25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</row>
    <row r="118" spans="3:238" x14ac:dyDescent="0.25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</row>
    <row r="119" spans="3:238" x14ac:dyDescent="0.25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</row>
    <row r="120" spans="3:238" x14ac:dyDescent="0.25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</row>
    <row r="121" spans="3:238" x14ac:dyDescent="0.25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</row>
    <row r="122" spans="3:238" x14ac:dyDescent="0.25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</row>
    <row r="123" spans="3:238" x14ac:dyDescent="0.25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</row>
    <row r="124" spans="3:238" x14ac:dyDescent="0.25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</row>
    <row r="125" spans="3:238" x14ac:dyDescent="0.25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</row>
    <row r="126" spans="3:238" x14ac:dyDescent="0.25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</row>
    <row r="127" spans="3:238" x14ac:dyDescent="0.25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</row>
    <row r="128" spans="3:238" x14ac:dyDescent="0.25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</row>
    <row r="129" spans="3:238" x14ac:dyDescent="0.25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</row>
    <row r="130" spans="3:238" x14ac:dyDescent="0.25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</row>
    <row r="131" spans="3:238" x14ac:dyDescent="0.25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</row>
    <row r="132" spans="3:238" x14ac:dyDescent="0.25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</row>
    <row r="133" spans="3:238" x14ac:dyDescent="0.25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</row>
    <row r="134" spans="3:238" x14ac:dyDescent="0.25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</row>
    <row r="135" spans="3:238" x14ac:dyDescent="0.25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</row>
    <row r="136" spans="3:238" x14ac:dyDescent="0.25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</row>
    <row r="137" spans="3:238" x14ac:dyDescent="0.25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</row>
    <row r="138" spans="3:238" x14ac:dyDescent="0.25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</row>
    <row r="139" spans="3:238" x14ac:dyDescent="0.25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</row>
    <row r="140" spans="3:238" x14ac:dyDescent="0.25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</row>
    <row r="141" spans="3:238" x14ac:dyDescent="0.25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</row>
    <row r="142" spans="3:238" x14ac:dyDescent="0.25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</row>
    <row r="143" spans="3:238" x14ac:dyDescent="0.25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</row>
    <row r="144" spans="3:238" x14ac:dyDescent="0.25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</row>
    <row r="145" spans="3:238" x14ac:dyDescent="0.25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</row>
    <row r="146" spans="3:238" x14ac:dyDescent="0.25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</row>
    <row r="147" spans="3:238" x14ac:dyDescent="0.25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</row>
    <row r="148" spans="3:238" x14ac:dyDescent="0.25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</row>
    <row r="149" spans="3:238" x14ac:dyDescent="0.25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</row>
    <row r="150" spans="3:238" x14ac:dyDescent="0.25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</row>
    <row r="151" spans="3:238" x14ac:dyDescent="0.25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</row>
    <row r="152" spans="3:238" x14ac:dyDescent="0.25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</row>
    <row r="153" spans="3:238" x14ac:dyDescent="0.25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</row>
    <row r="154" spans="3:238" x14ac:dyDescent="0.25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</row>
    <row r="155" spans="3:238" x14ac:dyDescent="0.25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</row>
    <row r="156" spans="3:238" x14ac:dyDescent="0.25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</row>
    <row r="157" spans="3:238" x14ac:dyDescent="0.25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</row>
    <row r="158" spans="3:238" x14ac:dyDescent="0.25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</row>
    <row r="159" spans="3:238" x14ac:dyDescent="0.25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</row>
    <row r="160" spans="3:238" x14ac:dyDescent="0.25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</row>
    <row r="161" spans="3:238" x14ac:dyDescent="0.25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</row>
    <row r="162" spans="3:238" x14ac:dyDescent="0.25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</row>
    <row r="163" spans="3:238" x14ac:dyDescent="0.25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</row>
    <row r="164" spans="3:238" x14ac:dyDescent="0.25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</row>
    <row r="165" spans="3:238" x14ac:dyDescent="0.25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</row>
    <row r="166" spans="3:238" x14ac:dyDescent="0.25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</row>
    <row r="167" spans="3:238" x14ac:dyDescent="0.25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</row>
    <row r="168" spans="3:238" x14ac:dyDescent="0.25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</row>
    <row r="169" spans="3:238" x14ac:dyDescent="0.25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</row>
    <row r="170" spans="3:238" x14ac:dyDescent="0.25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</row>
    <row r="171" spans="3:238" x14ac:dyDescent="0.25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</row>
    <row r="172" spans="3:238" x14ac:dyDescent="0.25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</row>
    <row r="173" spans="3:238" x14ac:dyDescent="0.25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</row>
    <row r="174" spans="3:238" x14ac:dyDescent="0.25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</row>
    <row r="175" spans="3:238" x14ac:dyDescent="0.25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</row>
    <row r="176" spans="3:238" x14ac:dyDescent="0.25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</row>
    <row r="177" spans="3:238" x14ac:dyDescent="0.25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</row>
    <row r="178" spans="3:238" x14ac:dyDescent="0.25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</row>
    <row r="179" spans="3:238" x14ac:dyDescent="0.25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</row>
    <row r="180" spans="3:238" x14ac:dyDescent="0.25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</row>
    <row r="181" spans="3:238" x14ac:dyDescent="0.25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</row>
    <row r="182" spans="3:238" x14ac:dyDescent="0.25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</row>
    <row r="183" spans="3:238" x14ac:dyDescent="0.25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</row>
    <row r="184" spans="3:238" x14ac:dyDescent="0.25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</row>
    <row r="185" spans="3:238" x14ac:dyDescent="0.25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</row>
    <row r="186" spans="3:238" x14ac:dyDescent="0.25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</row>
    <row r="187" spans="3:238" x14ac:dyDescent="0.25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</row>
    <row r="188" spans="3:238" x14ac:dyDescent="0.25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</row>
    <row r="189" spans="3:238" x14ac:dyDescent="0.25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</row>
    <row r="190" spans="3:238" x14ac:dyDescent="0.25"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</row>
    <row r="191" spans="3:238" x14ac:dyDescent="0.25"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</row>
    <row r="192" spans="3:238" x14ac:dyDescent="0.25"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</row>
    <row r="193" spans="3:238" x14ac:dyDescent="0.25"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</row>
    <row r="194" spans="3:238" x14ac:dyDescent="0.25"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</row>
    <row r="195" spans="3:238" x14ac:dyDescent="0.25"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</row>
    <row r="196" spans="3:238" x14ac:dyDescent="0.25"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</row>
    <row r="197" spans="3:238" x14ac:dyDescent="0.25"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</row>
    <row r="198" spans="3:238" x14ac:dyDescent="0.25"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</row>
    <row r="199" spans="3:238" x14ac:dyDescent="0.25"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</row>
    <row r="200" spans="3:238" x14ac:dyDescent="0.25"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</row>
    <row r="201" spans="3:238" x14ac:dyDescent="0.25"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</row>
    <row r="202" spans="3:238" x14ac:dyDescent="0.25"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</row>
    <row r="203" spans="3:238" x14ac:dyDescent="0.25"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</row>
    <row r="204" spans="3:238" x14ac:dyDescent="0.25"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</row>
    <row r="205" spans="3:238" x14ac:dyDescent="0.25"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</row>
    <row r="206" spans="3:238" x14ac:dyDescent="0.25"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</row>
    <row r="207" spans="3:238" x14ac:dyDescent="0.25"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</row>
    <row r="208" spans="3:238" x14ac:dyDescent="0.25"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</row>
    <row r="209" spans="3:238" x14ac:dyDescent="0.25"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</row>
    <row r="210" spans="3:238" x14ac:dyDescent="0.25"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</row>
    <row r="211" spans="3:238" x14ac:dyDescent="0.25"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</row>
    <row r="212" spans="3:238" x14ac:dyDescent="0.25"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</row>
    <row r="213" spans="3:238" x14ac:dyDescent="0.25"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</row>
    <row r="214" spans="3:238" x14ac:dyDescent="0.25"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</row>
    <row r="215" spans="3:238" x14ac:dyDescent="0.25"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</row>
    <row r="216" spans="3:238" x14ac:dyDescent="0.25"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</row>
    <row r="217" spans="3:238" x14ac:dyDescent="0.25"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</row>
    <row r="218" spans="3:238" x14ac:dyDescent="0.25"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</row>
    <row r="219" spans="3:238" x14ac:dyDescent="0.25"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</row>
    <row r="220" spans="3:238" x14ac:dyDescent="0.25"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</row>
    <row r="221" spans="3:238" x14ac:dyDescent="0.25"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</row>
    <row r="222" spans="3:238" x14ac:dyDescent="0.25"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</row>
    <row r="223" spans="3:238" x14ac:dyDescent="0.25"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</row>
    <row r="224" spans="3:238" x14ac:dyDescent="0.25"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</row>
    <row r="225" spans="3:238" x14ac:dyDescent="0.25"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</row>
    <row r="226" spans="3:238" x14ac:dyDescent="0.25"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</row>
    <row r="227" spans="3:238" x14ac:dyDescent="0.25"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</row>
    <row r="228" spans="3:238" x14ac:dyDescent="0.25"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</row>
    <row r="229" spans="3:238" x14ac:dyDescent="0.25"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</row>
    <row r="230" spans="3:238" x14ac:dyDescent="0.25"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</row>
    <row r="231" spans="3:238" x14ac:dyDescent="0.25"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</row>
    <row r="232" spans="3:238" x14ac:dyDescent="0.25"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</row>
    <row r="233" spans="3:238" x14ac:dyDescent="0.25"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</row>
    <row r="234" spans="3:238" x14ac:dyDescent="0.25"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</row>
    <row r="235" spans="3:238" x14ac:dyDescent="0.25"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</row>
    <row r="236" spans="3:238" x14ac:dyDescent="0.25"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</row>
    <row r="237" spans="3:238" x14ac:dyDescent="0.25"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</row>
    <row r="238" spans="3:238" x14ac:dyDescent="0.25"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</row>
    <row r="239" spans="3:238" x14ac:dyDescent="0.25"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</row>
    <row r="240" spans="3:238" x14ac:dyDescent="0.25"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</row>
    <row r="241" spans="3:238" x14ac:dyDescent="0.25"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</row>
    <row r="242" spans="3:238" x14ac:dyDescent="0.25"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</row>
    <row r="243" spans="3:238" x14ac:dyDescent="0.25"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</row>
    <row r="244" spans="3:238" x14ac:dyDescent="0.25"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</row>
    <row r="245" spans="3:238" x14ac:dyDescent="0.25"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</row>
    <row r="246" spans="3:238" x14ac:dyDescent="0.25"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</row>
    <row r="247" spans="3:238" x14ac:dyDescent="0.25"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</row>
    <row r="248" spans="3:238" x14ac:dyDescent="0.25"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</row>
    <row r="249" spans="3:238" x14ac:dyDescent="0.25"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</row>
    <row r="250" spans="3:238" x14ac:dyDescent="0.25"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</row>
    <row r="251" spans="3:238" x14ac:dyDescent="0.25"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</row>
    <row r="252" spans="3:238" x14ac:dyDescent="0.25"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</row>
    <row r="253" spans="3:238" x14ac:dyDescent="0.25"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</row>
    <row r="254" spans="3:238" x14ac:dyDescent="0.25"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</row>
    <row r="255" spans="3:238" x14ac:dyDescent="0.25"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</row>
    <row r="256" spans="3:238" x14ac:dyDescent="0.25"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</row>
    <row r="257" spans="3:238" x14ac:dyDescent="0.25"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</row>
    <row r="258" spans="3:238" x14ac:dyDescent="0.25"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</row>
    <row r="259" spans="3:238" x14ac:dyDescent="0.25"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</row>
    <row r="260" spans="3:238" x14ac:dyDescent="0.25"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</row>
    <row r="261" spans="3:238" x14ac:dyDescent="0.25"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</row>
    <row r="262" spans="3:238" x14ac:dyDescent="0.25"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</row>
    <row r="263" spans="3:238" x14ac:dyDescent="0.25"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</row>
    <row r="264" spans="3:238" x14ac:dyDescent="0.25"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</row>
    <row r="265" spans="3:238" x14ac:dyDescent="0.25"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</row>
    <row r="266" spans="3:238" x14ac:dyDescent="0.25"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</row>
    <row r="267" spans="3:238" x14ac:dyDescent="0.25"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</row>
    <row r="268" spans="3:238" x14ac:dyDescent="0.25"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</row>
    <row r="269" spans="3:238" x14ac:dyDescent="0.25"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</row>
    <row r="270" spans="3:238" x14ac:dyDescent="0.25"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</row>
    <row r="271" spans="3:238" x14ac:dyDescent="0.25"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</row>
    <row r="272" spans="3:238" x14ac:dyDescent="0.25"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</row>
    <row r="273" spans="3:238" x14ac:dyDescent="0.25"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</row>
    <row r="274" spans="3:238" x14ac:dyDescent="0.25"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</row>
    <row r="275" spans="3:238" x14ac:dyDescent="0.25"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</row>
    <row r="276" spans="3:238" x14ac:dyDescent="0.25"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</row>
    <row r="277" spans="3:238" x14ac:dyDescent="0.25"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</row>
    <row r="278" spans="3:238" x14ac:dyDescent="0.25"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</row>
    <row r="279" spans="3:238" x14ac:dyDescent="0.25"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</row>
    <row r="280" spans="3:238" x14ac:dyDescent="0.25"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</row>
    <row r="281" spans="3:238" x14ac:dyDescent="0.25"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</row>
    <row r="282" spans="3:238" x14ac:dyDescent="0.25"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</row>
    <row r="283" spans="3:238" x14ac:dyDescent="0.25"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</row>
    <row r="284" spans="3:238" x14ac:dyDescent="0.25"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</row>
    <row r="285" spans="3:238" x14ac:dyDescent="0.25"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</row>
    <row r="286" spans="3:238" x14ac:dyDescent="0.25"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</row>
    <row r="287" spans="3:238" x14ac:dyDescent="0.25"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</row>
    <row r="288" spans="3:238" x14ac:dyDescent="0.25"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</row>
    <row r="289" spans="3:238" x14ac:dyDescent="0.25"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</row>
    <row r="290" spans="3:238" x14ac:dyDescent="0.25"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</row>
    <row r="291" spans="3:238" x14ac:dyDescent="0.25"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</row>
    <row r="292" spans="3:238" x14ac:dyDescent="0.25"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</row>
    <row r="293" spans="3:238" x14ac:dyDescent="0.25"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</row>
    <row r="294" spans="3:238" x14ac:dyDescent="0.25"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</row>
    <row r="295" spans="3:238" x14ac:dyDescent="0.25"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</row>
    <row r="296" spans="3:238" x14ac:dyDescent="0.25"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</row>
    <row r="297" spans="3:238" x14ac:dyDescent="0.25"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</row>
    <row r="298" spans="3:238" x14ac:dyDescent="0.25"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</row>
    <row r="299" spans="3:238" x14ac:dyDescent="0.25"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</row>
    <row r="300" spans="3:238" x14ac:dyDescent="0.25"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</row>
    <row r="301" spans="3:238" x14ac:dyDescent="0.25"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</row>
    <row r="302" spans="3:238" x14ac:dyDescent="0.25"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</row>
    <row r="303" spans="3:238" x14ac:dyDescent="0.25"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</row>
    <row r="304" spans="3:238" x14ac:dyDescent="0.25"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</row>
    <row r="305" spans="3:238" x14ac:dyDescent="0.25"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</row>
    <row r="306" spans="3:238" x14ac:dyDescent="0.25"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</row>
    <row r="307" spans="3:238" x14ac:dyDescent="0.25"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</row>
    <row r="308" spans="3:238" x14ac:dyDescent="0.25"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</row>
    <row r="309" spans="3:238" x14ac:dyDescent="0.25"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</row>
    <row r="310" spans="3:238" x14ac:dyDescent="0.25"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</row>
    <row r="311" spans="3:238" x14ac:dyDescent="0.25"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</row>
    <row r="312" spans="3:238" x14ac:dyDescent="0.25"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</row>
    <row r="313" spans="3:238" x14ac:dyDescent="0.25"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</row>
    <row r="314" spans="3:238" x14ac:dyDescent="0.25"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</row>
    <row r="315" spans="3:238" x14ac:dyDescent="0.25"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</row>
    <row r="316" spans="3:238" x14ac:dyDescent="0.25"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</row>
    <row r="317" spans="3:238" x14ac:dyDescent="0.25"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</row>
    <row r="318" spans="3:238" x14ac:dyDescent="0.25"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</row>
    <row r="319" spans="3:238" x14ac:dyDescent="0.25"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</row>
    <row r="320" spans="3:238" x14ac:dyDescent="0.25"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</row>
    <row r="321" spans="3:238" x14ac:dyDescent="0.25"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</row>
    <row r="322" spans="3:238" x14ac:dyDescent="0.25"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</row>
    <row r="323" spans="3:238" x14ac:dyDescent="0.25"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</row>
    <row r="324" spans="3:238" x14ac:dyDescent="0.25"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</row>
    <row r="325" spans="3:238" x14ac:dyDescent="0.25"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</row>
    <row r="326" spans="3:238" x14ac:dyDescent="0.25"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</row>
    <row r="327" spans="3:238" x14ac:dyDescent="0.25"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</row>
    <row r="328" spans="3:238" x14ac:dyDescent="0.25"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</row>
    <row r="329" spans="3:238" x14ac:dyDescent="0.25"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</row>
    <row r="330" spans="3:238" x14ac:dyDescent="0.25"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</row>
    <row r="331" spans="3:238" x14ac:dyDescent="0.25"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</row>
    <row r="332" spans="3:238" x14ac:dyDescent="0.25"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</row>
    <row r="333" spans="3:238" x14ac:dyDescent="0.25"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</row>
    <row r="334" spans="3:238" x14ac:dyDescent="0.25"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</row>
    <row r="335" spans="3:238" x14ac:dyDescent="0.25"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</row>
    <row r="336" spans="3:238" x14ac:dyDescent="0.25"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</row>
    <row r="337" spans="3:238" x14ac:dyDescent="0.25"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</row>
    <row r="338" spans="3:238" x14ac:dyDescent="0.25"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</row>
    <row r="339" spans="3:238" x14ac:dyDescent="0.25"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</row>
    <row r="340" spans="3:238" x14ac:dyDescent="0.25"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</row>
    <row r="341" spans="3:238" x14ac:dyDescent="0.25"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</row>
    <row r="342" spans="3:238" x14ac:dyDescent="0.25"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</row>
    <row r="343" spans="3:238" x14ac:dyDescent="0.25"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</row>
    <row r="344" spans="3:238" x14ac:dyDescent="0.25"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</row>
    <row r="345" spans="3:238" x14ac:dyDescent="0.25"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</row>
    <row r="346" spans="3:238" x14ac:dyDescent="0.25"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</row>
    <row r="347" spans="3:238" x14ac:dyDescent="0.25"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</row>
    <row r="348" spans="3:238" x14ac:dyDescent="0.25"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</row>
    <row r="349" spans="3:238" x14ac:dyDescent="0.25"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</row>
    <row r="350" spans="3:238" x14ac:dyDescent="0.25"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</row>
    <row r="351" spans="3:238" x14ac:dyDescent="0.25"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</row>
    <row r="352" spans="3:238" x14ac:dyDescent="0.25"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</row>
    <row r="353" spans="3:238" x14ac:dyDescent="0.25"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</row>
    <row r="354" spans="3:238" x14ac:dyDescent="0.25"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</row>
    <row r="355" spans="3:238" x14ac:dyDescent="0.25"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</row>
    <row r="356" spans="3:238" x14ac:dyDescent="0.25"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</row>
    <row r="357" spans="3:238" x14ac:dyDescent="0.25"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</row>
    <row r="358" spans="3:238" x14ac:dyDescent="0.25"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</row>
    <row r="359" spans="3:238" x14ac:dyDescent="0.25"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</row>
    <row r="360" spans="3:238" x14ac:dyDescent="0.25"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</row>
    <row r="361" spans="3:238" x14ac:dyDescent="0.25"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</row>
    <row r="362" spans="3:238" x14ac:dyDescent="0.25"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</row>
    <row r="363" spans="3:238" x14ac:dyDescent="0.25"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</row>
    <row r="364" spans="3:238" x14ac:dyDescent="0.25"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</row>
    <row r="365" spans="3:238" x14ac:dyDescent="0.25"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</row>
    <row r="366" spans="3:238" x14ac:dyDescent="0.25"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</row>
    <row r="367" spans="3:238" x14ac:dyDescent="0.25"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</row>
    <row r="368" spans="3:238" x14ac:dyDescent="0.25"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</row>
    <row r="369" spans="3:238" x14ac:dyDescent="0.25"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</row>
    <row r="370" spans="3:238" x14ac:dyDescent="0.25"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</row>
    <row r="371" spans="3:238" x14ac:dyDescent="0.25"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</row>
    <row r="372" spans="3:238" x14ac:dyDescent="0.25"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</row>
    <row r="373" spans="3:238" x14ac:dyDescent="0.25"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</row>
    <row r="374" spans="3:238" x14ac:dyDescent="0.25"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</row>
    <row r="375" spans="3:238" x14ac:dyDescent="0.25"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</row>
    <row r="376" spans="3:238" x14ac:dyDescent="0.25"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</row>
    <row r="377" spans="3:238" x14ac:dyDescent="0.25"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</row>
    <row r="378" spans="3:238" x14ac:dyDescent="0.25"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</row>
    <row r="379" spans="3:238" x14ac:dyDescent="0.25"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</row>
    <row r="380" spans="3:238" x14ac:dyDescent="0.25"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</row>
    <row r="381" spans="3:238" x14ac:dyDescent="0.25"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</row>
    <row r="382" spans="3:238" x14ac:dyDescent="0.25"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</row>
    <row r="383" spans="3:238" x14ac:dyDescent="0.25"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</row>
    <row r="384" spans="3:238" x14ac:dyDescent="0.25"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</row>
    <row r="385" spans="3:238" x14ac:dyDescent="0.25"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</row>
    <row r="386" spans="3:238" x14ac:dyDescent="0.25"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</row>
    <row r="387" spans="3:238" x14ac:dyDescent="0.25"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</row>
    <row r="388" spans="3:238" x14ac:dyDescent="0.25"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</row>
    <row r="389" spans="3:238" x14ac:dyDescent="0.25"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</row>
    <row r="390" spans="3:238" x14ac:dyDescent="0.25"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</row>
    <row r="391" spans="3:238" x14ac:dyDescent="0.25"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</row>
    <row r="392" spans="3:238" x14ac:dyDescent="0.25"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</row>
    <row r="393" spans="3:238" x14ac:dyDescent="0.25"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</row>
    <row r="394" spans="3:238" x14ac:dyDescent="0.25"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</row>
    <row r="395" spans="3:238" x14ac:dyDescent="0.25"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</row>
    <row r="396" spans="3:238" x14ac:dyDescent="0.25"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</row>
    <row r="397" spans="3:238" x14ac:dyDescent="0.25"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</row>
    <row r="398" spans="3:238" x14ac:dyDescent="0.25"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</row>
    <row r="399" spans="3:238" x14ac:dyDescent="0.25"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</row>
    <row r="400" spans="3:238" x14ac:dyDescent="0.25"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</row>
    <row r="401" spans="3:238" x14ac:dyDescent="0.25"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</row>
    <row r="402" spans="3:238" x14ac:dyDescent="0.25"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</row>
    <row r="403" spans="3:238" x14ac:dyDescent="0.25"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</row>
    <row r="404" spans="3:238" x14ac:dyDescent="0.25"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</row>
    <row r="405" spans="3:238" x14ac:dyDescent="0.25"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</row>
    <row r="406" spans="3:238" x14ac:dyDescent="0.25"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</row>
    <row r="407" spans="3:238" x14ac:dyDescent="0.25"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</row>
    <row r="408" spans="3:238" x14ac:dyDescent="0.25"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</row>
    <row r="409" spans="3:238" x14ac:dyDescent="0.25"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</row>
    <row r="410" spans="3:238" x14ac:dyDescent="0.25"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</row>
    <row r="411" spans="3:238" x14ac:dyDescent="0.25"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</row>
    <row r="412" spans="3:238" x14ac:dyDescent="0.25"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</row>
    <row r="413" spans="3:238" x14ac:dyDescent="0.25"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</row>
    <row r="414" spans="3:238" x14ac:dyDescent="0.25"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</row>
    <row r="415" spans="3:238" x14ac:dyDescent="0.25"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</row>
    <row r="416" spans="3:238" x14ac:dyDescent="0.25"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</row>
    <row r="417" spans="3:238" x14ac:dyDescent="0.25"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</row>
    <row r="418" spans="3:238" x14ac:dyDescent="0.25"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</row>
    <row r="419" spans="3:238" x14ac:dyDescent="0.25"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</row>
    <row r="420" spans="3:238" x14ac:dyDescent="0.25"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</row>
    <row r="421" spans="3:238" x14ac:dyDescent="0.25"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</row>
    <row r="422" spans="3:238" x14ac:dyDescent="0.25"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</row>
    <row r="423" spans="3:238" x14ac:dyDescent="0.25"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</row>
    <row r="424" spans="3:238" x14ac:dyDescent="0.25"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</row>
    <row r="425" spans="3:238" x14ac:dyDescent="0.25"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</row>
    <row r="426" spans="3:238" x14ac:dyDescent="0.25"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</row>
    <row r="427" spans="3:238" x14ac:dyDescent="0.25"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</row>
    <row r="428" spans="3:238" x14ac:dyDescent="0.25"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</row>
    <row r="429" spans="3:238" x14ac:dyDescent="0.25"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</row>
    <row r="430" spans="3:238" x14ac:dyDescent="0.25"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</row>
    <row r="431" spans="3:238" x14ac:dyDescent="0.25"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</row>
    <row r="432" spans="3:238" x14ac:dyDescent="0.25"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</row>
    <row r="433" spans="3:238" x14ac:dyDescent="0.25"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</row>
    <row r="434" spans="3:238" x14ac:dyDescent="0.25"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</row>
    <row r="435" spans="3:238" x14ac:dyDescent="0.25"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</row>
    <row r="436" spans="3:238" x14ac:dyDescent="0.25"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</row>
    <row r="437" spans="3:238" x14ac:dyDescent="0.25"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</row>
    <row r="438" spans="3:238" x14ac:dyDescent="0.25"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</row>
    <row r="439" spans="3:238" x14ac:dyDescent="0.25"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</row>
    <row r="440" spans="3:238" x14ac:dyDescent="0.25"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</row>
    <row r="441" spans="3:238" x14ac:dyDescent="0.25"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</row>
    <row r="442" spans="3:238" x14ac:dyDescent="0.25"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</row>
    <row r="443" spans="3:238" x14ac:dyDescent="0.25"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</row>
    <row r="444" spans="3:238" x14ac:dyDescent="0.25"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</row>
    <row r="445" spans="3:238" x14ac:dyDescent="0.25"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</row>
    <row r="446" spans="3:238" x14ac:dyDescent="0.25"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</row>
    <row r="447" spans="3:238" x14ac:dyDescent="0.25"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</row>
    <row r="448" spans="3:238" x14ac:dyDescent="0.25"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</row>
    <row r="449" spans="3:238" x14ac:dyDescent="0.25"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</row>
    <row r="450" spans="3:238" x14ac:dyDescent="0.25"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</row>
    <row r="451" spans="3:238" x14ac:dyDescent="0.25"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</row>
    <row r="452" spans="3:238" x14ac:dyDescent="0.25"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</row>
    <row r="453" spans="3:238" x14ac:dyDescent="0.25"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</row>
    <row r="454" spans="3:238" x14ac:dyDescent="0.25"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</row>
    <row r="455" spans="3:238" x14ac:dyDescent="0.25"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</row>
    <row r="456" spans="3:238" x14ac:dyDescent="0.25"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</row>
    <row r="457" spans="3:238" x14ac:dyDescent="0.25"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</row>
    <row r="458" spans="3:238" x14ac:dyDescent="0.25"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</row>
    <row r="459" spans="3:238" x14ac:dyDescent="0.25"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</row>
    <row r="460" spans="3:238" x14ac:dyDescent="0.25"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</row>
    <row r="461" spans="3:238" x14ac:dyDescent="0.25"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</row>
    <row r="462" spans="3:238" x14ac:dyDescent="0.25"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</row>
    <row r="463" spans="3:238" x14ac:dyDescent="0.25"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</row>
    <row r="464" spans="3:238" x14ac:dyDescent="0.25"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</row>
    <row r="465" spans="3:238" x14ac:dyDescent="0.25"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</row>
    <row r="466" spans="3:238" x14ac:dyDescent="0.25"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</row>
    <row r="467" spans="3:238" x14ac:dyDescent="0.25"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</row>
    <row r="468" spans="3:238" x14ac:dyDescent="0.25"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</row>
    <row r="469" spans="3:238" x14ac:dyDescent="0.25"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</row>
    <row r="470" spans="3:238" x14ac:dyDescent="0.25"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</row>
    <row r="471" spans="3:238" x14ac:dyDescent="0.25"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</row>
    <row r="472" spans="3:238" x14ac:dyDescent="0.25"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</row>
    <row r="473" spans="3:238" x14ac:dyDescent="0.25"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</row>
    <row r="474" spans="3:238" x14ac:dyDescent="0.25"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</row>
    <row r="475" spans="3:238" x14ac:dyDescent="0.25"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</row>
    <row r="476" spans="3:238" x14ac:dyDescent="0.25"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</row>
    <row r="477" spans="3:238" x14ac:dyDescent="0.25"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</row>
    <row r="478" spans="3:238" x14ac:dyDescent="0.25"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</row>
    <row r="479" spans="3:238" x14ac:dyDescent="0.25"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</row>
    <row r="480" spans="3:238" x14ac:dyDescent="0.25"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</row>
    <row r="481" spans="3:238" x14ac:dyDescent="0.25"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</row>
    <row r="482" spans="3:238" x14ac:dyDescent="0.25"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</row>
    <row r="483" spans="3:238" x14ac:dyDescent="0.25"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</row>
    <row r="484" spans="3:238" x14ac:dyDescent="0.25"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</row>
    <row r="485" spans="3:238" x14ac:dyDescent="0.25"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</row>
    <row r="486" spans="3:238" x14ac:dyDescent="0.25"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</row>
    <row r="487" spans="3:238" x14ac:dyDescent="0.25"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</row>
    <row r="488" spans="3:238" x14ac:dyDescent="0.25"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</row>
    <row r="489" spans="3:238" x14ac:dyDescent="0.25"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</row>
    <row r="490" spans="3:238" x14ac:dyDescent="0.25"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</row>
    <row r="491" spans="3:238" x14ac:dyDescent="0.25"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</row>
    <row r="492" spans="3:238" x14ac:dyDescent="0.25"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</row>
    <row r="493" spans="3:238" x14ac:dyDescent="0.25"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</row>
    <row r="494" spans="3:238" x14ac:dyDescent="0.25"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</row>
    <row r="495" spans="3:238" x14ac:dyDescent="0.25"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</row>
    <row r="496" spans="3:238" x14ac:dyDescent="0.25"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</row>
    <row r="497" spans="3:238" x14ac:dyDescent="0.25"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</row>
    <row r="498" spans="3:238" x14ac:dyDescent="0.25"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</row>
    <row r="499" spans="3:238" x14ac:dyDescent="0.25"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</row>
    <row r="500" spans="3:238" x14ac:dyDescent="0.25"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</row>
  </sheetData>
  <mergeCells count="16">
    <mergeCell ref="E17:G17"/>
    <mergeCell ref="B2:L2"/>
    <mergeCell ref="B3:B4"/>
    <mergeCell ref="H5:I5"/>
    <mergeCell ref="H8:I8"/>
    <mergeCell ref="E9:F9"/>
    <mergeCell ref="J10:K10"/>
    <mergeCell ref="B16:L16"/>
    <mergeCell ref="L19:L20"/>
    <mergeCell ref="E20:G20"/>
    <mergeCell ref="G18:H18"/>
    <mergeCell ref="E19:G19"/>
    <mergeCell ref="H19:H20"/>
    <mergeCell ref="I19:I20"/>
    <mergeCell ref="J19:J20"/>
    <mergeCell ref="K19:K2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</vt:i4>
      </vt:variant>
      <vt:variant>
        <vt:lpstr>Adlandırılmış Aralıklar</vt:lpstr>
      </vt:variant>
      <vt:variant>
        <vt:i4>5</vt:i4>
      </vt:variant>
    </vt:vector>
  </HeadingPairs>
  <TitlesOfParts>
    <vt:vector size="10" baseType="lpstr">
      <vt:lpstr>MLJ</vt:lpstr>
      <vt:lpstr>MAV</vt:lpstr>
      <vt:lpstr>MGS</vt:lpstr>
      <vt:lpstr>MBT</vt:lpstr>
      <vt:lpstr>MDT</vt:lpstr>
      <vt:lpstr>MAV!Yazdırma_Alanı</vt:lpstr>
      <vt:lpstr>MBT!Yazdırma_Alanı</vt:lpstr>
      <vt:lpstr>MDT!Yazdırma_Alanı</vt:lpstr>
      <vt:lpstr>MGS!Yazdırma_Alanı</vt:lpstr>
      <vt:lpstr>MLJ!Yazdırma_Alanı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Rana Atabay</dc:creator>
  <cp:lastModifiedBy>Sabri Öz</cp:lastModifiedBy>
  <cp:lastPrinted>2016-12-23T11:23:44Z</cp:lastPrinted>
  <dcterms:created xsi:type="dcterms:W3CDTF">2012-09-27T10:12:07Z</dcterms:created>
  <dcterms:modified xsi:type="dcterms:W3CDTF">2017-01-12T13:36:03Z</dcterms:modified>
</cp:coreProperties>
</file>